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DSCI\DAPC\Comunicação\Websites\WEBSITE GPP\_REESTRUTURAÇÃO website GPP_2020\Novos Conteudos\Producao e Mercados\Apoios Mercado\PAN\"/>
    </mc:Choice>
  </mc:AlternateContent>
  <bookViews>
    <workbookView xWindow="0" yWindow="0" windowWidth="19200" windowHeight="9030" tabRatio="730"/>
  </bookViews>
  <sheets>
    <sheet name="Ficha de Stock Ação 4.1" sheetId="7" r:id="rId1"/>
  </sheets>
  <definedNames>
    <definedName name="_xlnm.Print_Area" localSheetId="0">'Ficha de Stock Ação 4.1'!$A$1:$M$52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7" l="1"/>
  <c r="C22" i="7" s="1"/>
  <c r="G22" i="7" s="1"/>
  <c r="C23" i="7" s="1"/>
  <c r="G23" i="7" s="1"/>
  <c r="C24" i="7" s="1"/>
  <c r="G24" i="7" s="1"/>
  <c r="C25" i="7" s="1"/>
  <c r="G25" i="7" s="1"/>
  <c r="C26" i="7" s="1"/>
  <c r="G26" i="7" s="1"/>
  <c r="C27" i="7" s="1"/>
  <c r="G27" i="7" s="1"/>
  <c r="C28" i="7" s="1"/>
  <c r="G28" i="7" s="1"/>
  <c r="C29" i="7" s="1"/>
  <c r="G29" i="7" s="1"/>
  <c r="C30" i="7" s="1"/>
  <c r="G30" i="7" s="1"/>
  <c r="C31" i="7" s="1"/>
  <c r="G31" i="7" s="1"/>
  <c r="C32" i="7" s="1"/>
  <c r="G32" i="7" s="1"/>
  <c r="C33" i="7" s="1"/>
  <c r="G33" i="7" s="1"/>
  <c r="C34" i="7" s="1"/>
  <c r="G34" i="7" s="1"/>
  <c r="C35" i="7" s="1"/>
  <c r="G35" i="7" s="1"/>
  <c r="C36" i="7" s="1"/>
  <c r="G36" i="7" s="1"/>
  <c r="C37" i="7" s="1"/>
  <c r="G37" i="7" s="1"/>
  <c r="C38" i="7" s="1"/>
  <c r="G38" i="7" s="1"/>
  <c r="C39" i="7" s="1"/>
  <c r="G39" i="7" s="1"/>
  <c r="C40" i="7" s="1"/>
  <c r="G40" i="7" s="1"/>
  <c r="C41" i="7" s="1"/>
  <c r="G41" i="7" s="1"/>
  <c r="G42" i="7" s="1"/>
</calcChain>
</file>

<file path=xl/sharedStrings.xml><?xml version="1.0" encoding="utf-8"?>
<sst xmlns="http://schemas.openxmlformats.org/spreadsheetml/2006/main" count="27" uniqueCount="26">
  <si>
    <t>PROGRAMA APÍCOLA NACIONAL</t>
  </si>
  <si>
    <t>I - Identificação do Beneficiário</t>
  </si>
  <si>
    <t xml:space="preserve">Nome / Denominação Social: </t>
  </si>
  <si>
    <t>Data do Movimento</t>
  </si>
  <si>
    <t>Existência Inicial</t>
  </si>
  <si>
    <t>Quantidade</t>
  </si>
  <si>
    <t>Existência Final</t>
  </si>
  <si>
    <t>Entrada</t>
  </si>
  <si>
    <t>Saída</t>
  </si>
  <si>
    <t>Saldo a Transportar</t>
  </si>
  <si>
    <t>O Beneficiário</t>
  </si>
  <si>
    <t>(Nome Legível)</t>
  </si>
  <si>
    <t xml:space="preserve"> (Assinatura e Carimbo)</t>
  </si>
  <si>
    <t>Ano 20</t>
  </si>
  <si>
    <t>NIF/NIPC:</t>
  </si>
  <si>
    <t>NIFAP:</t>
  </si>
  <si>
    <t>II - Identificação do Produto</t>
  </si>
  <si>
    <t>x</t>
  </si>
  <si>
    <t>III - Movimentação do Produto</t>
  </si>
  <si>
    <t>N.º do Termo de Entrega ao Apicultor</t>
  </si>
  <si>
    <t>N.º de Apicultor</t>
  </si>
  <si>
    <t>,</t>
  </si>
  <si>
    <t>de</t>
  </si>
  <si>
    <t>Ficha de Gestão de Stocks de Rainhas Autóctones Selecionadas</t>
  </si>
  <si>
    <t>Rainhas Autóctones Selecionadas Fecundadas</t>
  </si>
  <si>
    <t>N.º da Fatura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</si>
</sst>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 applyProtection="1"/>
    <xf numFmtId="0" fontId="1" fillId="0" borderId="0" xfId="1" applyProtection="1">
      <protection locked="0"/>
    </xf>
    <xf numFmtId="0" fontId="2" fillId="0" borderId="0" xfId="1" applyFont="1" applyAlignment="1" applyProtection="1"/>
    <xf numFmtId="0" fontId="2" fillId="0" borderId="0" xfId="1" applyFont="1" applyAlignment="1" applyProtection="1">
      <alignment horizontal="right"/>
    </xf>
    <xf numFmtId="0" fontId="2" fillId="0" borderId="3" xfId="1" applyFont="1" applyBorder="1" applyAlignment="1" applyProtection="1">
      <protection locked="0"/>
    </xf>
    <xf numFmtId="0" fontId="2" fillId="0" borderId="0" xfId="1" applyFont="1" applyAlignment="1" applyProtection="1">
      <protection locked="0"/>
    </xf>
    <xf numFmtId="0" fontId="5" fillId="0" borderId="0" xfId="1" applyFont="1" applyProtection="1">
      <protection locked="0"/>
    </xf>
    <xf numFmtId="0" fontId="2" fillId="2" borderId="0" xfId="1" applyFont="1" applyFill="1" applyBorder="1" applyProtection="1"/>
    <xf numFmtId="0" fontId="1" fillId="2" borderId="0" xfId="1" applyFill="1" applyBorder="1" applyProtection="1"/>
    <xf numFmtId="0" fontId="1" fillId="0" borderId="0" xfId="1" applyBorder="1" applyProtection="1"/>
    <xf numFmtId="0" fontId="1" fillId="0" borderId="0" xfId="1" applyBorder="1" applyAlignment="1" applyProtection="1">
      <alignment horizontal="right"/>
    </xf>
    <xf numFmtId="0" fontId="2" fillId="0" borderId="0" xfId="1" applyFont="1" applyFill="1" applyBorder="1" applyProtection="1"/>
    <xf numFmtId="0" fontId="1" fillId="0" borderId="1" xfId="1" applyBorder="1" applyProtection="1">
      <protection locked="0"/>
    </xf>
    <xf numFmtId="0" fontId="1" fillId="0" borderId="0" xfId="1" applyFill="1" applyBorder="1" applyProtection="1"/>
    <xf numFmtId="0" fontId="7" fillId="0" borderId="3" xfId="1" applyFont="1" applyFill="1" applyBorder="1" applyAlignment="1" applyProtection="1"/>
    <xf numFmtId="0" fontId="8" fillId="0" borderId="1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49" fontId="3" fillId="0" borderId="1" xfId="1" applyNumberFormat="1" applyFont="1" applyBorder="1" applyAlignment="1" applyProtection="1">
      <alignment horizontal="center"/>
      <protection locked="0"/>
    </xf>
    <xf numFmtId="0" fontId="10" fillId="0" borderId="1" xfId="1" applyFont="1" applyBorder="1" applyAlignment="1" applyProtection="1">
      <alignment horizontal="center"/>
    </xf>
    <xf numFmtId="49" fontId="1" fillId="0" borderId="1" xfId="1" applyNumberFormat="1" applyBorder="1" applyAlignment="1" applyProtection="1">
      <alignment horizontal="center"/>
      <protection locked="0"/>
    </xf>
    <xf numFmtId="0" fontId="7" fillId="0" borderId="0" xfId="1" applyFont="1" applyAlignment="1" applyProtection="1"/>
    <xf numFmtId="0" fontId="7" fillId="0" borderId="3" xfId="1" applyFont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/>
    </xf>
    <xf numFmtId="0" fontId="7" fillId="0" borderId="3" xfId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left"/>
    </xf>
    <xf numFmtId="0" fontId="1" fillId="0" borderId="0" xfId="1" applyAlignment="1" applyProtection="1"/>
    <xf numFmtId="0" fontId="1" fillId="0" borderId="0" xfId="1" applyBorder="1" applyAlignment="1" applyProtection="1"/>
    <xf numFmtId="0" fontId="1" fillId="0" borderId="0" xfId="1" applyBorder="1" applyAlignment="1" applyProtection="1">
      <protection locked="0"/>
    </xf>
    <xf numFmtId="0" fontId="2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center" vertical="center" wrapText="1"/>
    </xf>
    <xf numFmtId="0" fontId="8" fillId="0" borderId="11" xfId="1" applyFont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1" fillId="0" borderId="3" xfId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right"/>
    </xf>
    <xf numFmtId="1" fontId="1" fillId="0" borderId="3" xfId="1" applyNumberFormat="1" applyBorder="1" applyAlignment="1" applyProtection="1">
      <alignment horizontal="left"/>
      <protection locked="0"/>
    </xf>
    <xf numFmtId="0" fontId="1" fillId="0" borderId="9" xfId="1" applyBorder="1" applyAlignment="1" applyProtection="1">
      <alignment horizontal="left"/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0" fontId="1" fillId="0" borderId="1" xfId="1" applyBorder="1" applyAlignment="1" applyProtection="1">
      <alignment horizontal="center"/>
      <protection locked="0"/>
    </xf>
    <xf numFmtId="0" fontId="10" fillId="0" borderId="1" xfId="1" applyFont="1" applyBorder="1" applyAlignment="1" applyProtection="1">
      <alignment horizontal="center"/>
    </xf>
    <xf numFmtId="49" fontId="1" fillId="0" borderId="1" xfId="1" applyNumberFormat="1" applyBorder="1" applyAlignment="1" applyProtection="1">
      <alignment horizontal="center"/>
      <protection locked="0"/>
    </xf>
    <xf numFmtId="1" fontId="1" fillId="0" borderId="1" xfId="1" applyNumberFormat="1" applyBorder="1" applyAlignment="1" applyProtection="1">
      <alignment horizontal="center"/>
      <protection locked="0"/>
    </xf>
    <xf numFmtId="49" fontId="3" fillId="0" borderId="1" xfId="1" applyNumberFormat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 vertical="center"/>
    </xf>
    <xf numFmtId="0" fontId="7" fillId="0" borderId="3" xfId="1" applyFont="1" applyBorder="1" applyAlignment="1" applyProtection="1">
      <alignment horizontal="right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8" fillId="0" borderId="0" xfId="1" applyFont="1" applyFill="1" applyAlignment="1" applyProtection="1">
      <alignment horizontal="center"/>
    </xf>
    <xf numFmtId="0" fontId="3" fillId="0" borderId="3" xfId="1" applyFont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2287"/>
  <sheetViews>
    <sheetView showGridLines="0" tabSelected="1" workbookViewId="0">
      <selection activeCell="A6" sqref="A6:M6"/>
    </sheetView>
  </sheetViews>
  <sheetFormatPr defaultColWidth="9.140625" defaultRowHeight="12.75" x14ac:dyDescent="0.2"/>
  <cols>
    <col min="1" max="1" width="2.85546875" style="2" customWidth="1"/>
    <col min="2" max="2" width="9.140625" style="2"/>
    <col min="3" max="3" width="12.42578125" style="2" bestFit="1" customWidth="1"/>
    <col min="4" max="4" width="2.85546875" style="2" customWidth="1"/>
    <col min="5" max="5" width="9" style="2" customWidth="1"/>
    <col min="6" max="6" width="9.5703125" style="2" customWidth="1"/>
    <col min="7" max="7" width="2.85546875" style="2" customWidth="1"/>
    <col min="8" max="8" width="10.28515625" style="2" customWidth="1"/>
    <col min="9" max="9" width="11.28515625" style="2" customWidth="1"/>
    <col min="10" max="10" width="2.85546875" style="2" customWidth="1"/>
    <col min="11" max="11" width="12" style="2" customWidth="1"/>
    <col min="12" max="12" width="2.85546875" style="2" customWidth="1"/>
    <col min="13" max="13" width="7" style="2" customWidth="1"/>
    <col min="14" max="144" width="9.140625" style="1"/>
    <col min="145" max="16384" width="9.140625" style="2"/>
  </cols>
  <sheetData>
    <row r="1" spans="1:13" ht="12" customHeight="1" x14ac:dyDescent="0.2"/>
    <row r="2" spans="1:13" ht="15" customHeight="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" customHeight="1" x14ac:dyDescent="0.2">
      <c r="A3" s="1"/>
      <c r="B3" s="3"/>
      <c r="C3" s="3"/>
      <c r="D3" s="3"/>
      <c r="E3" s="3"/>
      <c r="F3" s="4" t="s">
        <v>13</v>
      </c>
      <c r="G3" s="5"/>
      <c r="H3" s="3"/>
      <c r="I3" s="3"/>
      <c r="J3" s="3"/>
      <c r="K3" s="3"/>
      <c r="L3" s="3"/>
      <c r="M3" s="3"/>
    </row>
    <row r="4" spans="1:13" ht="19.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7.5" customHeight="1" x14ac:dyDescent="0.2">
      <c r="A5" s="3"/>
      <c r="B5" s="6"/>
      <c r="C5" s="6"/>
      <c r="D5" s="6"/>
      <c r="E5" s="6"/>
      <c r="F5" s="7"/>
      <c r="G5" s="7"/>
      <c r="H5" s="6"/>
      <c r="I5" s="6"/>
      <c r="J5" s="6"/>
      <c r="K5" s="6"/>
      <c r="L5" s="6"/>
      <c r="M5" s="6"/>
    </row>
    <row r="6" spans="1:13" ht="15" customHeight="1" x14ac:dyDescent="0.25">
      <c r="A6" s="33" t="s">
        <v>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5.75" customHeight="1" x14ac:dyDescent="0.2">
      <c r="A8" s="8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20.25" customHeight="1" x14ac:dyDescent="0.2">
      <c r="A9" s="47" t="s">
        <v>2</v>
      </c>
      <c r="B9" s="47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20.25" customHeight="1" x14ac:dyDescent="0.2">
      <c r="A10" s="49" t="s">
        <v>14</v>
      </c>
      <c r="B10" s="49"/>
      <c r="C10" s="50"/>
      <c r="D10" s="50"/>
      <c r="E10" s="10"/>
      <c r="F10" s="11" t="s">
        <v>15</v>
      </c>
      <c r="G10" s="51"/>
      <c r="H10" s="51"/>
      <c r="I10" s="10"/>
      <c r="J10" s="10"/>
      <c r="K10" s="10"/>
      <c r="L10" s="10"/>
      <c r="M10" s="10"/>
    </row>
    <row r="11" spans="1:13" ht="15.7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5.75" customHeight="1" x14ac:dyDescent="0.2">
      <c r="A12" s="8" t="s">
        <v>16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0.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4.25" customHeight="1" x14ac:dyDescent="0.2">
      <c r="A14" s="13" t="s">
        <v>17</v>
      </c>
      <c r="B14" s="10" t="s">
        <v>24</v>
      </c>
      <c r="C14" s="10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6.7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4.25" customHeight="1" x14ac:dyDescent="0.2">
      <c r="A16" s="8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7.5" customHeight="1" x14ac:dyDescent="0.2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7.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5"/>
      <c r="L18" s="15"/>
      <c r="M18" s="15"/>
    </row>
    <row r="19" spans="1:13" ht="14.25" customHeight="1" x14ac:dyDescent="0.2">
      <c r="A19" s="34" t="s">
        <v>3</v>
      </c>
      <c r="B19" s="34"/>
      <c r="C19" s="34" t="s">
        <v>4</v>
      </c>
      <c r="D19" s="35" t="s">
        <v>5</v>
      </c>
      <c r="E19" s="36"/>
      <c r="F19" s="37"/>
      <c r="G19" s="38" t="s">
        <v>6</v>
      </c>
      <c r="H19" s="39"/>
      <c r="I19" s="42" t="s">
        <v>25</v>
      </c>
      <c r="J19" s="38" t="s">
        <v>19</v>
      </c>
      <c r="K19" s="39"/>
      <c r="L19" s="38" t="s">
        <v>20</v>
      </c>
      <c r="M19" s="39"/>
    </row>
    <row r="20" spans="1:13" ht="21.75" customHeight="1" x14ac:dyDescent="0.2">
      <c r="A20" s="34"/>
      <c r="B20" s="34"/>
      <c r="C20" s="34"/>
      <c r="D20" s="44" t="s">
        <v>7</v>
      </c>
      <c r="E20" s="45"/>
      <c r="F20" s="16" t="s">
        <v>8</v>
      </c>
      <c r="G20" s="40"/>
      <c r="H20" s="41"/>
      <c r="I20" s="43"/>
      <c r="J20" s="40"/>
      <c r="K20" s="41"/>
      <c r="L20" s="40"/>
      <c r="M20" s="41"/>
    </row>
    <row r="21" spans="1:13" ht="14.25" customHeight="1" x14ac:dyDescent="0.2">
      <c r="A21" s="52"/>
      <c r="B21" s="52"/>
      <c r="C21" s="17"/>
      <c r="D21" s="53"/>
      <c r="E21" s="53"/>
      <c r="F21" s="18"/>
      <c r="G21" s="54">
        <f>C21+D21-F21</f>
        <v>0</v>
      </c>
      <c r="H21" s="54"/>
      <c r="I21" s="19"/>
      <c r="J21" s="55"/>
      <c r="K21" s="55"/>
      <c r="L21" s="56"/>
      <c r="M21" s="56"/>
    </row>
    <row r="22" spans="1:13" ht="14.25" customHeight="1" x14ac:dyDescent="0.2">
      <c r="A22" s="52"/>
      <c r="B22" s="52"/>
      <c r="C22" s="20">
        <f>+G21</f>
        <v>0</v>
      </c>
      <c r="D22" s="53"/>
      <c r="E22" s="53"/>
      <c r="F22" s="18"/>
      <c r="G22" s="54">
        <f t="shared" ref="G22:G41" si="0">C22+D22-F22</f>
        <v>0</v>
      </c>
      <c r="H22" s="54"/>
      <c r="I22" s="19"/>
      <c r="J22" s="55"/>
      <c r="K22" s="55"/>
      <c r="L22" s="56"/>
      <c r="M22" s="56"/>
    </row>
    <row r="23" spans="1:13" ht="14.25" customHeight="1" x14ac:dyDescent="0.2">
      <c r="A23" s="52"/>
      <c r="B23" s="52"/>
      <c r="C23" s="20">
        <f>+G22</f>
        <v>0</v>
      </c>
      <c r="D23" s="53"/>
      <c r="E23" s="53"/>
      <c r="F23" s="18"/>
      <c r="G23" s="54">
        <f t="shared" si="0"/>
        <v>0</v>
      </c>
      <c r="H23" s="54"/>
      <c r="I23" s="19"/>
      <c r="J23" s="55"/>
      <c r="K23" s="55"/>
      <c r="L23" s="56"/>
      <c r="M23" s="56"/>
    </row>
    <row r="24" spans="1:13" ht="14.25" customHeight="1" x14ac:dyDescent="0.2">
      <c r="A24" s="52"/>
      <c r="B24" s="52"/>
      <c r="C24" s="20">
        <f t="shared" ref="C24:C40" si="1">+G23</f>
        <v>0</v>
      </c>
      <c r="D24" s="53"/>
      <c r="E24" s="53"/>
      <c r="F24" s="18"/>
      <c r="G24" s="54">
        <f t="shared" si="0"/>
        <v>0</v>
      </c>
      <c r="H24" s="54"/>
      <c r="I24" s="19"/>
      <c r="J24" s="57"/>
      <c r="K24" s="55"/>
      <c r="L24" s="56"/>
      <c r="M24" s="56"/>
    </row>
    <row r="25" spans="1:13" ht="14.25" customHeight="1" x14ac:dyDescent="0.2">
      <c r="A25" s="52"/>
      <c r="B25" s="52"/>
      <c r="C25" s="20">
        <f t="shared" si="1"/>
        <v>0</v>
      </c>
      <c r="D25" s="53"/>
      <c r="E25" s="53"/>
      <c r="F25" s="18"/>
      <c r="G25" s="54">
        <f t="shared" si="0"/>
        <v>0</v>
      </c>
      <c r="H25" s="54"/>
      <c r="I25" s="19"/>
      <c r="J25" s="57"/>
      <c r="K25" s="55"/>
      <c r="L25" s="56"/>
      <c r="M25" s="56"/>
    </row>
    <row r="26" spans="1:13" ht="14.25" customHeight="1" x14ac:dyDescent="0.2">
      <c r="A26" s="52"/>
      <c r="B26" s="52"/>
      <c r="C26" s="20">
        <f t="shared" si="1"/>
        <v>0</v>
      </c>
      <c r="D26" s="53"/>
      <c r="E26" s="53"/>
      <c r="F26" s="18"/>
      <c r="G26" s="54">
        <f t="shared" si="0"/>
        <v>0</v>
      </c>
      <c r="H26" s="54"/>
      <c r="I26" s="19"/>
      <c r="J26" s="57"/>
      <c r="K26" s="55"/>
      <c r="L26" s="56"/>
      <c r="M26" s="56"/>
    </row>
    <row r="27" spans="1:13" ht="14.25" customHeight="1" x14ac:dyDescent="0.2">
      <c r="A27" s="52"/>
      <c r="B27" s="52"/>
      <c r="C27" s="20">
        <f t="shared" si="1"/>
        <v>0</v>
      </c>
      <c r="D27" s="53"/>
      <c r="E27" s="53"/>
      <c r="F27" s="18"/>
      <c r="G27" s="54">
        <f t="shared" si="0"/>
        <v>0</v>
      </c>
      <c r="H27" s="54"/>
      <c r="I27" s="19"/>
      <c r="J27" s="57"/>
      <c r="K27" s="55"/>
      <c r="L27" s="56"/>
      <c r="M27" s="56"/>
    </row>
    <row r="28" spans="1:13" ht="14.25" customHeight="1" x14ac:dyDescent="0.2">
      <c r="A28" s="52"/>
      <c r="B28" s="52"/>
      <c r="C28" s="20">
        <f t="shared" si="1"/>
        <v>0</v>
      </c>
      <c r="D28" s="53"/>
      <c r="E28" s="53"/>
      <c r="F28" s="18"/>
      <c r="G28" s="54">
        <f t="shared" si="0"/>
        <v>0</v>
      </c>
      <c r="H28" s="54"/>
      <c r="I28" s="19"/>
      <c r="J28" s="57"/>
      <c r="K28" s="55"/>
      <c r="L28" s="56"/>
      <c r="M28" s="56"/>
    </row>
    <row r="29" spans="1:13" ht="14.25" customHeight="1" x14ac:dyDescent="0.2">
      <c r="A29" s="58"/>
      <c r="B29" s="52"/>
      <c r="C29" s="20">
        <f t="shared" si="1"/>
        <v>0</v>
      </c>
      <c r="D29" s="53"/>
      <c r="E29" s="53"/>
      <c r="F29" s="18"/>
      <c r="G29" s="54">
        <f t="shared" si="0"/>
        <v>0</v>
      </c>
      <c r="H29" s="54"/>
      <c r="I29" s="19"/>
      <c r="J29" s="57"/>
      <c r="K29" s="55"/>
      <c r="L29" s="56"/>
      <c r="M29" s="56"/>
    </row>
    <row r="30" spans="1:13" ht="14.25" customHeight="1" x14ac:dyDescent="0.2">
      <c r="A30" s="58"/>
      <c r="B30" s="52"/>
      <c r="C30" s="20">
        <f t="shared" si="1"/>
        <v>0</v>
      </c>
      <c r="D30" s="53"/>
      <c r="E30" s="53"/>
      <c r="F30" s="18"/>
      <c r="G30" s="54">
        <f t="shared" si="0"/>
        <v>0</v>
      </c>
      <c r="H30" s="54"/>
      <c r="I30" s="19"/>
      <c r="J30" s="57"/>
      <c r="K30" s="55"/>
      <c r="L30" s="56"/>
      <c r="M30" s="56"/>
    </row>
    <row r="31" spans="1:13" ht="14.25" customHeight="1" x14ac:dyDescent="0.2">
      <c r="A31" s="52"/>
      <c r="B31" s="52"/>
      <c r="C31" s="20">
        <f t="shared" si="1"/>
        <v>0</v>
      </c>
      <c r="D31" s="53"/>
      <c r="E31" s="53"/>
      <c r="F31" s="18"/>
      <c r="G31" s="54">
        <f t="shared" si="0"/>
        <v>0</v>
      </c>
      <c r="H31" s="54"/>
      <c r="I31" s="21"/>
      <c r="J31" s="55"/>
      <c r="K31" s="55"/>
      <c r="L31" s="56"/>
      <c r="M31" s="56"/>
    </row>
    <row r="32" spans="1:13" ht="14.25" customHeight="1" x14ac:dyDescent="0.2">
      <c r="A32" s="52"/>
      <c r="B32" s="52"/>
      <c r="C32" s="20">
        <f t="shared" si="1"/>
        <v>0</v>
      </c>
      <c r="D32" s="53"/>
      <c r="E32" s="53"/>
      <c r="F32" s="18"/>
      <c r="G32" s="54">
        <f t="shared" si="0"/>
        <v>0</v>
      </c>
      <c r="H32" s="54"/>
      <c r="I32" s="21"/>
      <c r="J32" s="55"/>
      <c r="K32" s="55"/>
      <c r="L32" s="56"/>
      <c r="M32" s="56"/>
    </row>
    <row r="33" spans="1:13" ht="14.25" customHeight="1" x14ac:dyDescent="0.2">
      <c r="A33" s="52"/>
      <c r="B33" s="52"/>
      <c r="C33" s="20">
        <f t="shared" si="1"/>
        <v>0</v>
      </c>
      <c r="D33" s="53"/>
      <c r="E33" s="53"/>
      <c r="F33" s="18"/>
      <c r="G33" s="54">
        <f t="shared" si="0"/>
        <v>0</v>
      </c>
      <c r="H33" s="54"/>
      <c r="I33" s="21"/>
      <c r="J33" s="55"/>
      <c r="K33" s="55"/>
      <c r="L33" s="56"/>
      <c r="M33" s="56"/>
    </row>
    <row r="34" spans="1:13" ht="14.25" customHeight="1" x14ac:dyDescent="0.2">
      <c r="A34" s="52"/>
      <c r="B34" s="52"/>
      <c r="C34" s="20">
        <f t="shared" si="1"/>
        <v>0</v>
      </c>
      <c r="D34" s="53"/>
      <c r="E34" s="53"/>
      <c r="F34" s="18"/>
      <c r="G34" s="54">
        <f>C34+D34-F34</f>
        <v>0</v>
      </c>
      <c r="H34" s="54"/>
      <c r="I34" s="21"/>
      <c r="J34" s="55"/>
      <c r="K34" s="55"/>
      <c r="L34" s="56"/>
      <c r="M34" s="56"/>
    </row>
    <row r="35" spans="1:13" ht="14.25" customHeight="1" x14ac:dyDescent="0.2">
      <c r="A35" s="52"/>
      <c r="B35" s="52"/>
      <c r="C35" s="20">
        <f t="shared" si="1"/>
        <v>0</v>
      </c>
      <c r="D35" s="53"/>
      <c r="E35" s="53"/>
      <c r="F35" s="18"/>
      <c r="G35" s="54">
        <f t="shared" si="0"/>
        <v>0</v>
      </c>
      <c r="H35" s="54"/>
      <c r="I35" s="21"/>
      <c r="J35" s="55"/>
      <c r="K35" s="55"/>
      <c r="L35" s="56"/>
      <c r="M35" s="56"/>
    </row>
    <row r="36" spans="1:13" ht="14.25" customHeight="1" x14ac:dyDescent="0.2">
      <c r="A36" s="52"/>
      <c r="B36" s="52"/>
      <c r="C36" s="20">
        <f t="shared" si="1"/>
        <v>0</v>
      </c>
      <c r="D36" s="53"/>
      <c r="E36" s="53"/>
      <c r="F36" s="18"/>
      <c r="G36" s="54">
        <f t="shared" si="0"/>
        <v>0</v>
      </c>
      <c r="H36" s="54"/>
      <c r="I36" s="21"/>
      <c r="J36" s="55"/>
      <c r="K36" s="55"/>
      <c r="L36" s="56"/>
      <c r="M36" s="56"/>
    </row>
    <row r="37" spans="1:13" ht="14.25" customHeight="1" x14ac:dyDescent="0.2">
      <c r="A37" s="52"/>
      <c r="B37" s="52"/>
      <c r="C37" s="20">
        <f t="shared" si="1"/>
        <v>0</v>
      </c>
      <c r="D37" s="53"/>
      <c r="E37" s="53"/>
      <c r="F37" s="18"/>
      <c r="G37" s="54">
        <f t="shared" si="0"/>
        <v>0</v>
      </c>
      <c r="H37" s="54"/>
      <c r="I37" s="21"/>
      <c r="J37" s="55"/>
      <c r="K37" s="55"/>
      <c r="L37" s="56"/>
      <c r="M37" s="56"/>
    </row>
    <row r="38" spans="1:13" ht="14.25" customHeight="1" x14ac:dyDescent="0.2">
      <c r="A38" s="52"/>
      <c r="B38" s="52"/>
      <c r="C38" s="20">
        <f>+G37</f>
        <v>0</v>
      </c>
      <c r="D38" s="53"/>
      <c r="E38" s="53"/>
      <c r="F38" s="18"/>
      <c r="G38" s="54">
        <f t="shared" si="0"/>
        <v>0</v>
      </c>
      <c r="H38" s="54"/>
      <c r="I38" s="21"/>
      <c r="J38" s="55"/>
      <c r="K38" s="55"/>
      <c r="L38" s="56"/>
      <c r="M38" s="56"/>
    </row>
    <row r="39" spans="1:13" ht="14.25" customHeight="1" x14ac:dyDescent="0.2">
      <c r="A39" s="52"/>
      <c r="B39" s="52"/>
      <c r="C39" s="20">
        <f t="shared" si="1"/>
        <v>0</v>
      </c>
      <c r="D39" s="53"/>
      <c r="E39" s="53"/>
      <c r="F39" s="18"/>
      <c r="G39" s="54">
        <f t="shared" si="0"/>
        <v>0</v>
      </c>
      <c r="H39" s="54"/>
      <c r="I39" s="21"/>
      <c r="J39" s="55"/>
      <c r="K39" s="55"/>
      <c r="L39" s="56"/>
      <c r="M39" s="56"/>
    </row>
    <row r="40" spans="1:13" ht="14.25" customHeight="1" x14ac:dyDescent="0.2">
      <c r="A40" s="52"/>
      <c r="B40" s="52"/>
      <c r="C40" s="20">
        <f t="shared" si="1"/>
        <v>0</v>
      </c>
      <c r="D40" s="53"/>
      <c r="E40" s="53"/>
      <c r="F40" s="18"/>
      <c r="G40" s="54">
        <f t="shared" si="0"/>
        <v>0</v>
      </c>
      <c r="H40" s="54"/>
      <c r="I40" s="21"/>
      <c r="J40" s="55"/>
      <c r="K40" s="55"/>
      <c r="L40" s="56"/>
      <c r="M40" s="56"/>
    </row>
    <row r="41" spans="1:13" ht="14.25" customHeight="1" x14ac:dyDescent="0.2">
      <c r="A41" s="52"/>
      <c r="B41" s="52"/>
      <c r="C41" s="20">
        <f>+G40</f>
        <v>0</v>
      </c>
      <c r="D41" s="53"/>
      <c r="E41" s="53"/>
      <c r="F41" s="18"/>
      <c r="G41" s="54">
        <f t="shared" si="0"/>
        <v>0</v>
      </c>
      <c r="H41" s="54"/>
      <c r="I41" s="21"/>
      <c r="J41" s="55"/>
      <c r="K41" s="55"/>
      <c r="L41" s="56"/>
      <c r="M41" s="56"/>
    </row>
    <row r="42" spans="1:13" ht="14.25" customHeight="1" x14ac:dyDescent="0.2">
      <c r="A42" s="65" t="s">
        <v>9</v>
      </c>
      <c r="B42" s="65"/>
      <c r="C42" s="65"/>
      <c r="D42" s="65"/>
      <c r="E42" s="65"/>
      <c r="F42" s="65"/>
      <c r="G42" s="54">
        <f>+G41</f>
        <v>0</v>
      </c>
      <c r="H42" s="54"/>
      <c r="I42" s="1"/>
      <c r="J42" s="1"/>
      <c r="K42" s="1"/>
      <c r="L42" s="1"/>
      <c r="M42" s="1"/>
    </row>
    <row r="43" spans="1:13" ht="10.5" customHeight="1" x14ac:dyDescent="0.2">
      <c r="A43" s="1"/>
      <c r="B43" s="1"/>
      <c r="C43" s="1"/>
      <c r="D43" s="1"/>
      <c r="E43" s="1"/>
      <c r="F43" s="10"/>
      <c r="G43" s="1"/>
      <c r="H43" s="10"/>
      <c r="I43" s="1"/>
      <c r="J43" s="1"/>
      <c r="K43" s="1"/>
      <c r="L43" s="1"/>
      <c r="M43" s="1"/>
    </row>
    <row r="44" spans="1:13" ht="34.5" customHeight="1" x14ac:dyDescent="0.2">
      <c r="A44" s="1"/>
      <c r="B44" s="22"/>
      <c r="C44" s="60"/>
      <c r="D44" s="60"/>
      <c r="E44" s="60"/>
      <c r="F44" s="60"/>
      <c r="G44" s="22" t="s">
        <v>21</v>
      </c>
      <c r="H44" s="23"/>
      <c r="I44" s="24" t="s">
        <v>22</v>
      </c>
      <c r="J44" s="61"/>
      <c r="K44" s="61"/>
      <c r="L44" s="22" t="s">
        <v>22</v>
      </c>
      <c r="M44" s="25"/>
    </row>
    <row r="45" spans="1:13" ht="21" customHeight="1" x14ac:dyDescent="0.2">
      <c r="A45" s="1"/>
      <c r="B45" s="22"/>
      <c r="C45" s="26"/>
      <c r="D45" s="26"/>
      <c r="E45" s="26"/>
      <c r="F45" s="27"/>
      <c r="G45" s="22"/>
      <c r="H45" s="26"/>
      <c r="I45" s="26"/>
      <c r="J45" s="22"/>
      <c r="K45" s="28"/>
      <c r="L45" s="22"/>
      <c r="M45" s="22"/>
    </row>
    <row r="46" spans="1:13" ht="14.25" customHeight="1" x14ac:dyDescent="0.2">
      <c r="A46" s="62" t="s">
        <v>10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8.5" customHeight="1" x14ac:dyDescent="0.2">
      <c r="A48" s="29"/>
      <c r="B48" s="30"/>
      <c r="C48" s="63"/>
      <c r="D48" s="64"/>
      <c r="E48" s="64"/>
      <c r="F48" s="64"/>
      <c r="G48" s="64"/>
      <c r="H48" s="64"/>
      <c r="I48" s="64"/>
      <c r="J48" s="64"/>
      <c r="K48" s="64"/>
      <c r="L48" s="30"/>
      <c r="M48" s="30"/>
    </row>
    <row r="49" spans="1:13" ht="14.25" customHeight="1" x14ac:dyDescent="0.2">
      <c r="A49" s="59" t="s">
        <v>11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28.5" customHeight="1" x14ac:dyDescent="0.2">
      <c r="A51" s="29"/>
      <c r="B51" s="30"/>
      <c r="C51" s="64"/>
      <c r="D51" s="64"/>
      <c r="E51" s="64"/>
      <c r="F51" s="64"/>
      <c r="G51" s="64"/>
      <c r="H51" s="64"/>
      <c r="I51" s="64"/>
      <c r="J51" s="64"/>
      <c r="K51" s="64"/>
      <c r="L51" s="30"/>
      <c r="M51" s="30"/>
    </row>
    <row r="52" spans="1:13" ht="14.25" customHeight="1" x14ac:dyDescent="0.2">
      <c r="A52" s="59" t="s">
        <v>12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1" customFormat="1" x14ac:dyDescent="0.2"/>
    <row r="63" spans="1:13" s="1" customFormat="1" x14ac:dyDescent="0.2"/>
    <row r="64" spans="1:13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  <row r="743" s="1" customFormat="1" x14ac:dyDescent="0.2"/>
    <row r="744" s="1" customFormat="1" x14ac:dyDescent="0.2"/>
    <row r="745" s="1" customFormat="1" x14ac:dyDescent="0.2"/>
    <row r="746" s="1" customFormat="1" x14ac:dyDescent="0.2"/>
    <row r="747" s="1" customFormat="1" x14ac:dyDescent="0.2"/>
    <row r="748" s="1" customFormat="1" x14ac:dyDescent="0.2"/>
    <row r="749" s="1" customFormat="1" x14ac:dyDescent="0.2"/>
    <row r="750" s="1" customFormat="1" x14ac:dyDescent="0.2"/>
    <row r="751" s="1" customFormat="1" x14ac:dyDescent="0.2"/>
    <row r="752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  <row r="905" s="1" customFormat="1" x14ac:dyDescent="0.2"/>
    <row r="906" s="1" customFormat="1" x14ac:dyDescent="0.2"/>
    <row r="907" s="1" customFormat="1" x14ac:dyDescent="0.2"/>
    <row r="908" s="1" customFormat="1" x14ac:dyDescent="0.2"/>
    <row r="909" s="1" customFormat="1" x14ac:dyDescent="0.2"/>
    <row r="910" s="1" customFormat="1" x14ac:dyDescent="0.2"/>
    <row r="911" s="1" customFormat="1" x14ac:dyDescent="0.2"/>
    <row r="912" s="1" customFormat="1" x14ac:dyDescent="0.2"/>
    <row r="913" s="1" customFormat="1" x14ac:dyDescent="0.2"/>
    <row r="914" s="1" customFormat="1" x14ac:dyDescent="0.2"/>
    <row r="915" s="1" customFormat="1" x14ac:dyDescent="0.2"/>
    <row r="916" s="1" customFormat="1" x14ac:dyDescent="0.2"/>
    <row r="917" s="1" customFormat="1" x14ac:dyDescent="0.2"/>
    <row r="918" s="1" customFormat="1" x14ac:dyDescent="0.2"/>
    <row r="919" s="1" customFormat="1" x14ac:dyDescent="0.2"/>
    <row r="920" s="1" customFormat="1" x14ac:dyDescent="0.2"/>
    <row r="921" s="1" customFormat="1" x14ac:dyDescent="0.2"/>
    <row r="922" s="1" customFormat="1" x14ac:dyDescent="0.2"/>
    <row r="923" s="1" customFormat="1" x14ac:dyDescent="0.2"/>
    <row r="924" s="1" customFormat="1" x14ac:dyDescent="0.2"/>
    <row r="925" s="1" customFormat="1" x14ac:dyDescent="0.2"/>
    <row r="926" s="1" customFormat="1" x14ac:dyDescent="0.2"/>
    <row r="927" s="1" customFormat="1" x14ac:dyDescent="0.2"/>
    <row r="928" s="1" customFormat="1" x14ac:dyDescent="0.2"/>
    <row r="929" s="1" customFormat="1" x14ac:dyDescent="0.2"/>
    <row r="930" s="1" customFormat="1" x14ac:dyDescent="0.2"/>
    <row r="931" s="1" customFormat="1" x14ac:dyDescent="0.2"/>
    <row r="932" s="1" customFormat="1" x14ac:dyDescent="0.2"/>
    <row r="933" s="1" customFormat="1" x14ac:dyDescent="0.2"/>
    <row r="934" s="1" customFormat="1" x14ac:dyDescent="0.2"/>
    <row r="935" s="1" customFormat="1" x14ac:dyDescent="0.2"/>
    <row r="936" s="1" customFormat="1" x14ac:dyDescent="0.2"/>
    <row r="937" s="1" customFormat="1" x14ac:dyDescent="0.2"/>
    <row r="938" s="1" customFormat="1" x14ac:dyDescent="0.2"/>
    <row r="939" s="1" customFormat="1" x14ac:dyDescent="0.2"/>
    <row r="940" s="1" customFormat="1" x14ac:dyDescent="0.2"/>
    <row r="941" s="1" customFormat="1" x14ac:dyDescent="0.2"/>
    <row r="942" s="1" customFormat="1" x14ac:dyDescent="0.2"/>
    <row r="943" s="1" customFormat="1" x14ac:dyDescent="0.2"/>
    <row r="944" s="1" customFormat="1" x14ac:dyDescent="0.2"/>
    <row r="945" s="1" customFormat="1" x14ac:dyDescent="0.2"/>
    <row r="946" s="1" customFormat="1" x14ac:dyDescent="0.2"/>
    <row r="947" s="1" customFormat="1" x14ac:dyDescent="0.2"/>
    <row r="948" s="1" customFormat="1" x14ac:dyDescent="0.2"/>
    <row r="949" s="1" customFormat="1" x14ac:dyDescent="0.2"/>
    <row r="950" s="1" customFormat="1" x14ac:dyDescent="0.2"/>
    <row r="951" s="1" customFormat="1" x14ac:dyDescent="0.2"/>
    <row r="952" s="1" customFormat="1" x14ac:dyDescent="0.2"/>
    <row r="953" s="1" customFormat="1" x14ac:dyDescent="0.2"/>
    <row r="954" s="1" customFormat="1" x14ac:dyDescent="0.2"/>
    <row r="955" s="1" customFormat="1" x14ac:dyDescent="0.2"/>
    <row r="956" s="1" customFormat="1" x14ac:dyDescent="0.2"/>
    <row r="957" s="1" customFormat="1" x14ac:dyDescent="0.2"/>
    <row r="958" s="1" customFormat="1" x14ac:dyDescent="0.2"/>
    <row r="959" s="1" customFormat="1" x14ac:dyDescent="0.2"/>
    <row r="960" s="1" customFormat="1" x14ac:dyDescent="0.2"/>
    <row r="961" s="1" customFormat="1" x14ac:dyDescent="0.2"/>
    <row r="962" s="1" customFormat="1" x14ac:dyDescent="0.2"/>
    <row r="963" s="1" customFormat="1" x14ac:dyDescent="0.2"/>
    <row r="964" s="1" customFormat="1" x14ac:dyDescent="0.2"/>
    <row r="965" s="1" customFormat="1" x14ac:dyDescent="0.2"/>
    <row r="966" s="1" customFormat="1" x14ac:dyDescent="0.2"/>
    <row r="967" s="1" customFormat="1" x14ac:dyDescent="0.2"/>
    <row r="968" s="1" customFormat="1" x14ac:dyDescent="0.2"/>
    <row r="969" s="1" customFormat="1" x14ac:dyDescent="0.2"/>
    <row r="970" s="1" customFormat="1" x14ac:dyDescent="0.2"/>
    <row r="971" s="1" customFormat="1" x14ac:dyDescent="0.2"/>
    <row r="972" s="1" customFormat="1" x14ac:dyDescent="0.2"/>
    <row r="973" s="1" customFormat="1" x14ac:dyDescent="0.2"/>
    <row r="974" s="1" customFormat="1" x14ac:dyDescent="0.2"/>
    <row r="975" s="1" customFormat="1" x14ac:dyDescent="0.2"/>
    <row r="976" s="1" customFormat="1" x14ac:dyDescent="0.2"/>
    <row r="977" s="1" customFormat="1" x14ac:dyDescent="0.2"/>
    <row r="978" s="1" customFormat="1" x14ac:dyDescent="0.2"/>
    <row r="979" s="1" customFormat="1" x14ac:dyDescent="0.2"/>
    <row r="980" s="1" customFormat="1" x14ac:dyDescent="0.2"/>
    <row r="981" s="1" customFormat="1" x14ac:dyDescent="0.2"/>
    <row r="982" s="1" customFormat="1" x14ac:dyDescent="0.2"/>
    <row r="983" s="1" customFormat="1" x14ac:dyDescent="0.2"/>
    <row r="984" s="1" customFormat="1" x14ac:dyDescent="0.2"/>
    <row r="985" s="1" customFormat="1" x14ac:dyDescent="0.2"/>
    <row r="986" s="1" customFormat="1" x14ac:dyDescent="0.2"/>
    <row r="987" s="1" customFormat="1" x14ac:dyDescent="0.2"/>
    <row r="988" s="1" customFormat="1" x14ac:dyDescent="0.2"/>
    <row r="989" s="1" customFormat="1" x14ac:dyDescent="0.2"/>
    <row r="990" s="1" customFormat="1" x14ac:dyDescent="0.2"/>
    <row r="991" s="1" customFormat="1" x14ac:dyDescent="0.2"/>
    <row r="992" s="1" customFormat="1" x14ac:dyDescent="0.2"/>
    <row r="993" s="1" customFormat="1" x14ac:dyDescent="0.2"/>
    <row r="994" s="1" customFormat="1" x14ac:dyDescent="0.2"/>
    <row r="995" s="1" customFormat="1" x14ac:dyDescent="0.2"/>
    <row r="996" s="1" customFormat="1" x14ac:dyDescent="0.2"/>
    <row r="997" s="1" customFormat="1" x14ac:dyDescent="0.2"/>
    <row r="998" s="1" customFormat="1" x14ac:dyDescent="0.2"/>
    <row r="999" s="1" customFormat="1" x14ac:dyDescent="0.2"/>
    <row r="1000" s="1" customFormat="1" x14ac:dyDescent="0.2"/>
    <row r="1001" s="1" customFormat="1" x14ac:dyDescent="0.2"/>
    <row r="1002" s="1" customFormat="1" x14ac:dyDescent="0.2"/>
    <row r="1003" s="1" customFormat="1" x14ac:dyDescent="0.2"/>
    <row r="1004" s="1" customFormat="1" x14ac:dyDescent="0.2"/>
    <row r="1005" s="1" customFormat="1" x14ac:dyDescent="0.2"/>
    <row r="1006" s="1" customFormat="1" x14ac:dyDescent="0.2"/>
    <row r="1007" s="1" customFormat="1" x14ac:dyDescent="0.2"/>
    <row r="1008" s="1" customFormat="1" x14ac:dyDescent="0.2"/>
    <row r="1009" s="1" customFormat="1" x14ac:dyDescent="0.2"/>
    <row r="1010" s="1" customFormat="1" x14ac:dyDescent="0.2"/>
    <row r="1011" s="1" customFormat="1" x14ac:dyDescent="0.2"/>
    <row r="1012" s="1" customFormat="1" x14ac:dyDescent="0.2"/>
    <row r="1013" s="1" customFormat="1" x14ac:dyDescent="0.2"/>
    <row r="1014" s="1" customFormat="1" x14ac:dyDescent="0.2"/>
    <row r="1015" s="1" customFormat="1" x14ac:dyDescent="0.2"/>
    <row r="1016" s="1" customFormat="1" x14ac:dyDescent="0.2"/>
    <row r="1017" s="1" customFormat="1" x14ac:dyDescent="0.2"/>
    <row r="1018" s="1" customFormat="1" x14ac:dyDescent="0.2"/>
    <row r="1019" s="1" customFormat="1" x14ac:dyDescent="0.2"/>
    <row r="1020" s="1" customFormat="1" x14ac:dyDescent="0.2"/>
    <row r="1021" s="1" customFormat="1" x14ac:dyDescent="0.2"/>
    <row r="1022" s="1" customFormat="1" x14ac:dyDescent="0.2"/>
    <row r="1023" s="1" customFormat="1" x14ac:dyDescent="0.2"/>
    <row r="1024" s="1" customFormat="1" x14ac:dyDescent="0.2"/>
    <row r="1025" s="1" customFormat="1" x14ac:dyDescent="0.2"/>
    <row r="1026" s="1" customFormat="1" x14ac:dyDescent="0.2"/>
    <row r="1027" s="1" customFormat="1" x14ac:dyDescent="0.2"/>
    <row r="1028" s="1" customFormat="1" x14ac:dyDescent="0.2"/>
    <row r="1029" s="1" customFormat="1" x14ac:dyDescent="0.2"/>
    <row r="1030" s="1" customFormat="1" x14ac:dyDescent="0.2"/>
    <row r="1031" s="1" customFormat="1" x14ac:dyDescent="0.2"/>
    <row r="1032" s="1" customFormat="1" x14ac:dyDescent="0.2"/>
    <row r="1033" s="1" customFormat="1" x14ac:dyDescent="0.2"/>
    <row r="1034" s="1" customFormat="1" x14ac:dyDescent="0.2"/>
    <row r="1035" s="1" customFormat="1" x14ac:dyDescent="0.2"/>
    <row r="1036" s="1" customFormat="1" x14ac:dyDescent="0.2"/>
    <row r="1037" s="1" customFormat="1" x14ac:dyDescent="0.2"/>
    <row r="1038" s="1" customFormat="1" x14ac:dyDescent="0.2"/>
    <row r="1039" s="1" customFormat="1" x14ac:dyDescent="0.2"/>
    <row r="1040" s="1" customFormat="1" x14ac:dyDescent="0.2"/>
    <row r="1041" s="1" customFormat="1" x14ac:dyDescent="0.2"/>
    <row r="1042" s="1" customFormat="1" x14ac:dyDescent="0.2"/>
    <row r="1043" s="1" customFormat="1" x14ac:dyDescent="0.2"/>
    <row r="1044" s="1" customFormat="1" x14ac:dyDescent="0.2"/>
    <row r="1045" s="1" customFormat="1" x14ac:dyDescent="0.2"/>
    <row r="1046" s="1" customFormat="1" x14ac:dyDescent="0.2"/>
    <row r="1047" s="1" customFormat="1" x14ac:dyDescent="0.2"/>
    <row r="1048" s="1" customFormat="1" x14ac:dyDescent="0.2"/>
    <row r="1049" s="1" customFormat="1" x14ac:dyDescent="0.2"/>
    <row r="1050" s="1" customFormat="1" x14ac:dyDescent="0.2"/>
    <row r="1051" s="1" customFormat="1" x14ac:dyDescent="0.2"/>
    <row r="1052" s="1" customFormat="1" x14ac:dyDescent="0.2"/>
    <row r="1053" s="1" customFormat="1" x14ac:dyDescent="0.2"/>
    <row r="1054" s="1" customFormat="1" x14ac:dyDescent="0.2"/>
    <row r="1055" s="1" customFormat="1" x14ac:dyDescent="0.2"/>
    <row r="1056" s="1" customFormat="1" x14ac:dyDescent="0.2"/>
    <row r="1057" s="1" customFormat="1" x14ac:dyDescent="0.2"/>
    <row r="1058" s="1" customFormat="1" x14ac:dyDescent="0.2"/>
    <row r="1059" s="1" customFormat="1" x14ac:dyDescent="0.2"/>
    <row r="1060" s="1" customFormat="1" x14ac:dyDescent="0.2"/>
    <row r="1061" s="1" customFormat="1" x14ac:dyDescent="0.2"/>
    <row r="1062" s="1" customFormat="1" x14ac:dyDescent="0.2"/>
    <row r="1063" s="1" customFormat="1" x14ac:dyDescent="0.2"/>
    <row r="1064" s="1" customFormat="1" x14ac:dyDescent="0.2"/>
    <row r="1065" s="1" customFormat="1" x14ac:dyDescent="0.2"/>
    <row r="1066" s="1" customFormat="1" x14ac:dyDescent="0.2"/>
    <row r="1067" s="1" customFormat="1" x14ac:dyDescent="0.2"/>
    <row r="1068" s="1" customFormat="1" x14ac:dyDescent="0.2"/>
    <row r="1069" s="1" customFormat="1" x14ac:dyDescent="0.2"/>
    <row r="1070" s="1" customFormat="1" x14ac:dyDescent="0.2"/>
    <row r="1071" s="1" customFormat="1" x14ac:dyDescent="0.2"/>
    <row r="1072" s="1" customFormat="1" x14ac:dyDescent="0.2"/>
    <row r="1073" s="1" customFormat="1" x14ac:dyDescent="0.2"/>
    <row r="1074" s="1" customFormat="1" x14ac:dyDescent="0.2"/>
    <row r="1075" s="1" customFormat="1" x14ac:dyDescent="0.2"/>
    <row r="1076" s="1" customFormat="1" x14ac:dyDescent="0.2"/>
    <row r="1077" s="1" customFormat="1" x14ac:dyDescent="0.2"/>
    <row r="1078" s="1" customFormat="1" x14ac:dyDescent="0.2"/>
    <row r="1079" s="1" customFormat="1" x14ac:dyDescent="0.2"/>
    <row r="1080" s="1" customFormat="1" x14ac:dyDescent="0.2"/>
    <row r="1081" s="1" customFormat="1" x14ac:dyDescent="0.2"/>
    <row r="1082" s="1" customFormat="1" x14ac:dyDescent="0.2"/>
    <row r="1083" s="1" customFormat="1" x14ac:dyDescent="0.2"/>
    <row r="1084" s="1" customFormat="1" x14ac:dyDescent="0.2"/>
    <row r="1085" s="1" customFormat="1" x14ac:dyDescent="0.2"/>
    <row r="1086" s="1" customFormat="1" x14ac:dyDescent="0.2"/>
    <row r="1087" s="1" customFormat="1" x14ac:dyDescent="0.2"/>
    <row r="1088" s="1" customFormat="1" x14ac:dyDescent="0.2"/>
    <row r="1089" s="1" customFormat="1" x14ac:dyDescent="0.2"/>
    <row r="1090" s="1" customFormat="1" x14ac:dyDescent="0.2"/>
    <row r="1091" s="1" customFormat="1" x14ac:dyDescent="0.2"/>
    <row r="1092" s="1" customFormat="1" x14ac:dyDescent="0.2"/>
    <row r="1093" s="1" customFormat="1" x14ac:dyDescent="0.2"/>
    <row r="1094" s="1" customFormat="1" x14ac:dyDescent="0.2"/>
    <row r="1095" s="1" customFormat="1" x14ac:dyDescent="0.2"/>
    <row r="1096" s="1" customFormat="1" x14ac:dyDescent="0.2"/>
    <row r="1097" s="1" customFormat="1" x14ac:dyDescent="0.2"/>
    <row r="1098" s="1" customFormat="1" x14ac:dyDescent="0.2"/>
    <row r="1099" s="1" customFormat="1" x14ac:dyDescent="0.2"/>
    <row r="1100" s="1" customFormat="1" x14ac:dyDescent="0.2"/>
    <row r="1101" s="1" customFormat="1" x14ac:dyDescent="0.2"/>
    <row r="1102" s="1" customFormat="1" x14ac:dyDescent="0.2"/>
    <row r="1103" s="1" customFormat="1" x14ac:dyDescent="0.2"/>
    <row r="1104" s="1" customFormat="1" x14ac:dyDescent="0.2"/>
    <row r="1105" s="1" customFormat="1" x14ac:dyDescent="0.2"/>
    <row r="1106" s="1" customFormat="1" x14ac:dyDescent="0.2"/>
    <row r="1107" s="1" customFormat="1" x14ac:dyDescent="0.2"/>
    <row r="1108" s="1" customFormat="1" x14ac:dyDescent="0.2"/>
    <row r="1109" s="1" customFormat="1" x14ac:dyDescent="0.2"/>
    <row r="1110" s="1" customFormat="1" x14ac:dyDescent="0.2"/>
    <row r="1111" s="1" customFormat="1" x14ac:dyDescent="0.2"/>
    <row r="1112" s="1" customFormat="1" x14ac:dyDescent="0.2"/>
    <row r="1113" s="1" customFormat="1" x14ac:dyDescent="0.2"/>
    <row r="1114" s="1" customFormat="1" x14ac:dyDescent="0.2"/>
    <row r="1115" s="1" customFormat="1" x14ac:dyDescent="0.2"/>
    <row r="1116" s="1" customFormat="1" x14ac:dyDescent="0.2"/>
    <row r="1117" s="1" customFormat="1" x14ac:dyDescent="0.2"/>
    <row r="1118" s="1" customFormat="1" x14ac:dyDescent="0.2"/>
    <row r="1119" s="1" customFormat="1" x14ac:dyDescent="0.2"/>
    <row r="1120" s="1" customFormat="1" x14ac:dyDescent="0.2"/>
    <row r="1121" s="1" customFormat="1" x14ac:dyDescent="0.2"/>
    <row r="1122" s="1" customFormat="1" x14ac:dyDescent="0.2"/>
    <row r="1123" s="1" customFormat="1" x14ac:dyDescent="0.2"/>
    <row r="1124" s="1" customFormat="1" x14ac:dyDescent="0.2"/>
    <row r="1125" s="1" customFormat="1" x14ac:dyDescent="0.2"/>
    <row r="1126" s="1" customFormat="1" x14ac:dyDescent="0.2"/>
    <row r="1127" s="1" customFormat="1" x14ac:dyDescent="0.2"/>
    <row r="1128" s="1" customFormat="1" x14ac:dyDescent="0.2"/>
    <row r="1129" s="1" customFormat="1" x14ac:dyDescent="0.2"/>
    <row r="1130" s="1" customFormat="1" x14ac:dyDescent="0.2"/>
    <row r="1131" s="1" customFormat="1" x14ac:dyDescent="0.2"/>
    <row r="1132" s="1" customFormat="1" x14ac:dyDescent="0.2"/>
    <row r="1133" s="1" customFormat="1" x14ac:dyDescent="0.2"/>
    <row r="1134" s="1" customFormat="1" x14ac:dyDescent="0.2"/>
    <row r="1135" s="1" customFormat="1" x14ac:dyDescent="0.2"/>
    <row r="1136" s="1" customFormat="1" x14ac:dyDescent="0.2"/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  <row r="1359" s="1" customFormat="1" x14ac:dyDescent="0.2"/>
    <row r="1360" s="1" customFormat="1" x14ac:dyDescent="0.2"/>
    <row r="1361" s="1" customFormat="1" x14ac:dyDescent="0.2"/>
    <row r="1362" s="1" customFormat="1" x14ac:dyDescent="0.2"/>
    <row r="1363" s="1" customFormat="1" x14ac:dyDescent="0.2"/>
    <row r="1364" s="1" customFormat="1" x14ac:dyDescent="0.2"/>
    <row r="1365" s="1" customFormat="1" x14ac:dyDescent="0.2"/>
    <row r="1366" s="1" customFormat="1" x14ac:dyDescent="0.2"/>
    <row r="1367" s="1" customFormat="1" x14ac:dyDescent="0.2"/>
    <row r="1368" s="1" customFormat="1" x14ac:dyDescent="0.2"/>
    <row r="1369" s="1" customFormat="1" x14ac:dyDescent="0.2"/>
    <row r="1370" s="1" customFormat="1" x14ac:dyDescent="0.2"/>
    <row r="1371" s="1" customFormat="1" x14ac:dyDescent="0.2"/>
    <row r="1372" s="1" customFormat="1" x14ac:dyDescent="0.2"/>
    <row r="1373" s="1" customFormat="1" x14ac:dyDescent="0.2"/>
    <row r="1374" s="1" customFormat="1" x14ac:dyDescent="0.2"/>
    <row r="1375" s="1" customFormat="1" x14ac:dyDescent="0.2"/>
    <row r="1376" s="1" customFormat="1" x14ac:dyDescent="0.2"/>
    <row r="1377" s="1" customFormat="1" x14ac:dyDescent="0.2"/>
    <row r="1378" s="1" customFormat="1" x14ac:dyDescent="0.2"/>
    <row r="1379" s="1" customFormat="1" x14ac:dyDescent="0.2"/>
    <row r="1380" s="1" customFormat="1" x14ac:dyDescent="0.2"/>
    <row r="1381" s="1" customFormat="1" x14ac:dyDescent="0.2"/>
    <row r="1382" s="1" customFormat="1" x14ac:dyDescent="0.2"/>
    <row r="1383" s="1" customFormat="1" x14ac:dyDescent="0.2"/>
    <row r="1384" s="1" customFormat="1" x14ac:dyDescent="0.2"/>
    <row r="1385" s="1" customFormat="1" x14ac:dyDescent="0.2"/>
    <row r="1386" s="1" customFormat="1" x14ac:dyDescent="0.2"/>
    <row r="1387" s="1" customFormat="1" x14ac:dyDescent="0.2"/>
    <row r="1388" s="1" customFormat="1" x14ac:dyDescent="0.2"/>
    <row r="1389" s="1" customFormat="1" x14ac:dyDescent="0.2"/>
    <row r="1390" s="1" customFormat="1" x14ac:dyDescent="0.2"/>
    <row r="1391" s="1" customFormat="1" x14ac:dyDescent="0.2"/>
    <row r="1392" s="1" customFormat="1" x14ac:dyDescent="0.2"/>
    <row r="1393" s="1" customFormat="1" x14ac:dyDescent="0.2"/>
    <row r="1394" s="1" customFormat="1" x14ac:dyDescent="0.2"/>
    <row r="1395" s="1" customFormat="1" x14ac:dyDescent="0.2"/>
    <row r="1396" s="1" customFormat="1" x14ac:dyDescent="0.2"/>
    <row r="1397" s="1" customFormat="1" x14ac:dyDescent="0.2"/>
    <row r="1398" s="1" customFormat="1" x14ac:dyDescent="0.2"/>
    <row r="1399" s="1" customFormat="1" x14ac:dyDescent="0.2"/>
    <row r="1400" s="1" customFormat="1" x14ac:dyDescent="0.2"/>
    <row r="1401" s="1" customFormat="1" x14ac:dyDescent="0.2"/>
    <row r="1402" s="1" customFormat="1" x14ac:dyDescent="0.2"/>
    <row r="1403" s="1" customFormat="1" x14ac:dyDescent="0.2"/>
    <row r="1404" s="1" customFormat="1" x14ac:dyDescent="0.2"/>
    <row r="1405" s="1" customFormat="1" x14ac:dyDescent="0.2"/>
    <row r="1406" s="1" customFormat="1" x14ac:dyDescent="0.2"/>
    <row r="1407" s="1" customFormat="1" x14ac:dyDescent="0.2"/>
    <row r="1408" s="1" customFormat="1" x14ac:dyDescent="0.2"/>
    <row r="1409" s="1" customFormat="1" x14ac:dyDescent="0.2"/>
    <row r="1410" s="1" customFormat="1" x14ac:dyDescent="0.2"/>
    <row r="1411" s="1" customFormat="1" x14ac:dyDescent="0.2"/>
    <row r="1412" s="1" customFormat="1" x14ac:dyDescent="0.2"/>
    <row r="1413" s="1" customFormat="1" x14ac:dyDescent="0.2"/>
    <row r="1414" s="1" customFormat="1" x14ac:dyDescent="0.2"/>
    <row r="1415" s="1" customFormat="1" x14ac:dyDescent="0.2"/>
    <row r="1416" s="1" customFormat="1" x14ac:dyDescent="0.2"/>
    <row r="1417" s="1" customFormat="1" x14ac:dyDescent="0.2"/>
    <row r="1418" s="1" customFormat="1" x14ac:dyDescent="0.2"/>
    <row r="1419" s="1" customFormat="1" x14ac:dyDescent="0.2"/>
    <row r="1420" s="1" customFormat="1" x14ac:dyDescent="0.2"/>
    <row r="1421" s="1" customFormat="1" x14ac:dyDescent="0.2"/>
    <row r="1422" s="1" customFormat="1" x14ac:dyDescent="0.2"/>
    <row r="1423" s="1" customFormat="1" x14ac:dyDescent="0.2"/>
    <row r="1424" s="1" customFormat="1" x14ac:dyDescent="0.2"/>
    <row r="1425" s="1" customFormat="1" x14ac:dyDescent="0.2"/>
    <row r="1426" s="1" customFormat="1" x14ac:dyDescent="0.2"/>
    <row r="1427" s="1" customFormat="1" x14ac:dyDescent="0.2"/>
    <row r="1428" s="1" customFormat="1" x14ac:dyDescent="0.2"/>
    <row r="1429" s="1" customFormat="1" x14ac:dyDescent="0.2"/>
    <row r="1430" s="1" customFormat="1" x14ac:dyDescent="0.2"/>
    <row r="1431" s="1" customFormat="1" x14ac:dyDescent="0.2"/>
    <row r="1432" s="1" customFormat="1" x14ac:dyDescent="0.2"/>
    <row r="1433" s="1" customFormat="1" x14ac:dyDescent="0.2"/>
    <row r="1434" s="1" customFormat="1" x14ac:dyDescent="0.2"/>
    <row r="1435" s="1" customFormat="1" x14ac:dyDescent="0.2"/>
    <row r="1436" s="1" customFormat="1" x14ac:dyDescent="0.2"/>
    <row r="1437" s="1" customFormat="1" x14ac:dyDescent="0.2"/>
    <row r="1438" s="1" customFormat="1" x14ac:dyDescent="0.2"/>
    <row r="1439" s="1" customFormat="1" x14ac:dyDescent="0.2"/>
    <row r="1440" s="1" customFormat="1" x14ac:dyDescent="0.2"/>
    <row r="1441" s="1" customFormat="1" x14ac:dyDescent="0.2"/>
    <row r="1442" s="1" customFormat="1" x14ac:dyDescent="0.2"/>
    <row r="1443" s="1" customFormat="1" x14ac:dyDescent="0.2"/>
    <row r="1444" s="1" customFormat="1" x14ac:dyDescent="0.2"/>
    <row r="1445" s="1" customFormat="1" x14ac:dyDescent="0.2"/>
    <row r="1446" s="1" customFormat="1" x14ac:dyDescent="0.2"/>
    <row r="1447" s="1" customFormat="1" x14ac:dyDescent="0.2"/>
    <row r="1448" s="1" customFormat="1" x14ac:dyDescent="0.2"/>
    <row r="1449" s="1" customFormat="1" x14ac:dyDescent="0.2"/>
    <row r="1450" s="1" customFormat="1" x14ac:dyDescent="0.2"/>
    <row r="1451" s="1" customFormat="1" x14ac:dyDescent="0.2"/>
    <row r="1452" s="1" customFormat="1" x14ac:dyDescent="0.2"/>
    <row r="1453" s="1" customFormat="1" x14ac:dyDescent="0.2"/>
    <row r="1454" s="1" customFormat="1" x14ac:dyDescent="0.2"/>
    <row r="1455" s="1" customFormat="1" x14ac:dyDescent="0.2"/>
    <row r="1456" s="1" customFormat="1" x14ac:dyDescent="0.2"/>
    <row r="1457" s="1" customFormat="1" x14ac:dyDescent="0.2"/>
    <row r="1458" s="1" customFormat="1" x14ac:dyDescent="0.2"/>
    <row r="1459" s="1" customFormat="1" x14ac:dyDescent="0.2"/>
    <row r="1460" s="1" customFormat="1" x14ac:dyDescent="0.2"/>
    <row r="1461" s="1" customFormat="1" x14ac:dyDescent="0.2"/>
    <row r="1462" s="1" customFormat="1" x14ac:dyDescent="0.2"/>
    <row r="1463" s="1" customFormat="1" x14ac:dyDescent="0.2"/>
    <row r="1464" s="1" customFormat="1" x14ac:dyDescent="0.2"/>
    <row r="1465" s="1" customFormat="1" x14ac:dyDescent="0.2"/>
    <row r="1466" s="1" customFormat="1" x14ac:dyDescent="0.2"/>
    <row r="1467" s="1" customFormat="1" x14ac:dyDescent="0.2"/>
    <row r="1468" s="1" customFormat="1" x14ac:dyDescent="0.2"/>
    <row r="1469" s="1" customFormat="1" x14ac:dyDescent="0.2"/>
    <row r="1470" s="1" customFormat="1" x14ac:dyDescent="0.2"/>
    <row r="1471" s="1" customFormat="1" x14ac:dyDescent="0.2"/>
    <row r="1472" s="1" customFormat="1" x14ac:dyDescent="0.2"/>
    <row r="1473" s="1" customFormat="1" x14ac:dyDescent="0.2"/>
    <row r="1474" s="1" customFormat="1" x14ac:dyDescent="0.2"/>
    <row r="1475" s="1" customFormat="1" x14ac:dyDescent="0.2"/>
    <row r="1476" s="1" customFormat="1" x14ac:dyDescent="0.2"/>
    <row r="1477" s="1" customFormat="1" x14ac:dyDescent="0.2"/>
    <row r="1478" s="1" customFormat="1" x14ac:dyDescent="0.2"/>
    <row r="1479" s="1" customFormat="1" x14ac:dyDescent="0.2"/>
    <row r="1480" s="1" customFormat="1" x14ac:dyDescent="0.2"/>
    <row r="1481" s="1" customFormat="1" x14ac:dyDescent="0.2"/>
    <row r="1482" s="1" customFormat="1" x14ac:dyDescent="0.2"/>
    <row r="1483" s="1" customFormat="1" x14ac:dyDescent="0.2"/>
    <row r="1484" s="1" customFormat="1" x14ac:dyDescent="0.2"/>
    <row r="1485" s="1" customFormat="1" x14ac:dyDescent="0.2"/>
    <row r="1486" s="1" customFormat="1" x14ac:dyDescent="0.2"/>
    <row r="1487" s="1" customFormat="1" x14ac:dyDescent="0.2"/>
    <row r="1488" s="1" customFormat="1" x14ac:dyDescent="0.2"/>
    <row r="1489" s="1" customFormat="1" x14ac:dyDescent="0.2"/>
    <row r="1490" s="1" customFormat="1" x14ac:dyDescent="0.2"/>
    <row r="1491" s="1" customFormat="1" x14ac:dyDescent="0.2"/>
    <row r="1492" s="1" customFormat="1" x14ac:dyDescent="0.2"/>
    <row r="1493" s="1" customFormat="1" x14ac:dyDescent="0.2"/>
    <row r="1494" s="1" customFormat="1" x14ac:dyDescent="0.2"/>
    <row r="1495" s="1" customFormat="1" x14ac:dyDescent="0.2"/>
    <row r="1496" s="1" customFormat="1" x14ac:dyDescent="0.2"/>
    <row r="1497" s="1" customFormat="1" x14ac:dyDescent="0.2"/>
    <row r="1498" s="1" customFormat="1" x14ac:dyDescent="0.2"/>
    <row r="1499" s="1" customFormat="1" x14ac:dyDescent="0.2"/>
    <row r="1500" s="1" customFormat="1" x14ac:dyDescent="0.2"/>
    <row r="1501" s="1" customFormat="1" x14ac:dyDescent="0.2"/>
    <row r="1502" s="1" customFormat="1" x14ac:dyDescent="0.2"/>
    <row r="1503" s="1" customFormat="1" x14ac:dyDescent="0.2"/>
    <row r="1504" s="1" customFormat="1" x14ac:dyDescent="0.2"/>
    <row r="1505" s="1" customFormat="1" x14ac:dyDescent="0.2"/>
    <row r="1506" s="1" customFormat="1" x14ac:dyDescent="0.2"/>
    <row r="1507" s="1" customFormat="1" x14ac:dyDescent="0.2"/>
    <row r="1508" s="1" customFormat="1" x14ac:dyDescent="0.2"/>
    <row r="1509" s="1" customFormat="1" x14ac:dyDescent="0.2"/>
    <row r="1510" s="1" customFormat="1" x14ac:dyDescent="0.2"/>
    <row r="1511" s="1" customFormat="1" x14ac:dyDescent="0.2"/>
    <row r="1512" s="1" customFormat="1" x14ac:dyDescent="0.2"/>
    <row r="1513" s="1" customFormat="1" x14ac:dyDescent="0.2"/>
    <row r="1514" s="1" customFormat="1" x14ac:dyDescent="0.2"/>
    <row r="1515" s="1" customFormat="1" x14ac:dyDescent="0.2"/>
    <row r="1516" s="1" customFormat="1" x14ac:dyDescent="0.2"/>
    <row r="1517" s="1" customFormat="1" x14ac:dyDescent="0.2"/>
    <row r="1518" s="1" customFormat="1" x14ac:dyDescent="0.2"/>
    <row r="1519" s="1" customFormat="1" x14ac:dyDescent="0.2"/>
    <row r="1520" s="1" customFormat="1" x14ac:dyDescent="0.2"/>
    <row r="1521" s="1" customFormat="1" x14ac:dyDescent="0.2"/>
    <row r="1522" s="1" customFormat="1" x14ac:dyDescent="0.2"/>
    <row r="1523" s="1" customFormat="1" x14ac:dyDescent="0.2"/>
    <row r="1524" s="1" customFormat="1" x14ac:dyDescent="0.2"/>
    <row r="1525" s="1" customFormat="1" x14ac:dyDescent="0.2"/>
    <row r="1526" s="1" customFormat="1" x14ac:dyDescent="0.2"/>
    <row r="1527" s="1" customFormat="1" x14ac:dyDescent="0.2"/>
    <row r="1528" s="1" customFormat="1" x14ac:dyDescent="0.2"/>
    <row r="1529" s="1" customFormat="1" x14ac:dyDescent="0.2"/>
    <row r="1530" s="1" customFormat="1" x14ac:dyDescent="0.2"/>
    <row r="1531" s="1" customFormat="1" x14ac:dyDescent="0.2"/>
    <row r="1532" s="1" customFormat="1" x14ac:dyDescent="0.2"/>
    <row r="1533" s="1" customFormat="1" x14ac:dyDescent="0.2"/>
    <row r="1534" s="1" customFormat="1" x14ac:dyDescent="0.2"/>
    <row r="1535" s="1" customFormat="1" x14ac:dyDescent="0.2"/>
    <row r="1536" s="1" customFormat="1" x14ac:dyDescent="0.2"/>
    <row r="1537" s="1" customFormat="1" x14ac:dyDescent="0.2"/>
    <row r="1538" s="1" customFormat="1" x14ac:dyDescent="0.2"/>
    <row r="1539" s="1" customFormat="1" x14ac:dyDescent="0.2"/>
    <row r="1540" s="1" customFormat="1" x14ac:dyDescent="0.2"/>
    <row r="1541" s="1" customFormat="1" x14ac:dyDescent="0.2"/>
    <row r="1542" s="1" customFormat="1" x14ac:dyDescent="0.2"/>
    <row r="1543" s="1" customFormat="1" x14ac:dyDescent="0.2"/>
    <row r="1544" s="1" customFormat="1" x14ac:dyDescent="0.2"/>
    <row r="1545" s="1" customFormat="1" x14ac:dyDescent="0.2"/>
    <row r="1546" s="1" customFormat="1" x14ac:dyDescent="0.2"/>
    <row r="1547" s="1" customFormat="1" x14ac:dyDescent="0.2"/>
    <row r="1548" s="1" customFormat="1" x14ac:dyDescent="0.2"/>
    <row r="1549" s="1" customFormat="1" x14ac:dyDescent="0.2"/>
    <row r="1550" s="1" customFormat="1" x14ac:dyDescent="0.2"/>
    <row r="1551" s="1" customFormat="1" x14ac:dyDescent="0.2"/>
    <row r="1552" s="1" customFormat="1" x14ac:dyDescent="0.2"/>
    <row r="1553" s="1" customFormat="1" x14ac:dyDescent="0.2"/>
    <row r="1554" s="1" customFormat="1" x14ac:dyDescent="0.2"/>
    <row r="1555" s="1" customFormat="1" x14ac:dyDescent="0.2"/>
    <row r="1556" s="1" customFormat="1" x14ac:dyDescent="0.2"/>
    <row r="1557" s="1" customFormat="1" x14ac:dyDescent="0.2"/>
    <row r="1558" s="1" customFormat="1" x14ac:dyDescent="0.2"/>
    <row r="1559" s="1" customFormat="1" x14ac:dyDescent="0.2"/>
    <row r="1560" s="1" customFormat="1" x14ac:dyDescent="0.2"/>
    <row r="1561" s="1" customFormat="1" x14ac:dyDescent="0.2"/>
    <row r="1562" s="1" customFormat="1" x14ac:dyDescent="0.2"/>
    <row r="1563" s="1" customFormat="1" x14ac:dyDescent="0.2"/>
    <row r="1564" s="1" customFormat="1" x14ac:dyDescent="0.2"/>
    <row r="1565" s="1" customFormat="1" x14ac:dyDescent="0.2"/>
    <row r="1566" s="1" customFormat="1" x14ac:dyDescent="0.2"/>
    <row r="1567" s="1" customFormat="1" x14ac:dyDescent="0.2"/>
    <row r="1568" s="1" customFormat="1" x14ac:dyDescent="0.2"/>
    <row r="1569" s="1" customFormat="1" x14ac:dyDescent="0.2"/>
    <row r="1570" s="1" customFormat="1" x14ac:dyDescent="0.2"/>
    <row r="1571" s="1" customFormat="1" x14ac:dyDescent="0.2"/>
    <row r="1572" s="1" customFormat="1" x14ac:dyDescent="0.2"/>
    <row r="1573" s="1" customFormat="1" x14ac:dyDescent="0.2"/>
    <row r="1574" s="1" customFormat="1" x14ac:dyDescent="0.2"/>
    <row r="1575" s="1" customFormat="1" x14ac:dyDescent="0.2"/>
    <row r="1576" s="1" customFormat="1" x14ac:dyDescent="0.2"/>
    <row r="1577" s="1" customFormat="1" x14ac:dyDescent="0.2"/>
    <row r="1578" s="1" customFormat="1" x14ac:dyDescent="0.2"/>
    <row r="1579" s="1" customFormat="1" x14ac:dyDescent="0.2"/>
    <row r="1580" s="1" customFormat="1" x14ac:dyDescent="0.2"/>
    <row r="1581" s="1" customFormat="1" x14ac:dyDescent="0.2"/>
    <row r="1582" s="1" customFormat="1" x14ac:dyDescent="0.2"/>
    <row r="1583" s="1" customFormat="1" x14ac:dyDescent="0.2"/>
    <row r="1584" s="1" customFormat="1" x14ac:dyDescent="0.2"/>
    <row r="1585" s="1" customFormat="1" x14ac:dyDescent="0.2"/>
    <row r="1586" s="1" customFormat="1" x14ac:dyDescent="0.2"/>
    <row r="1587" s="1" customFormat="1" x14ac:dyDescent="0.2"/>
    <row r="1588" s="1" customFormat="1" x14ac:dyDescent="0.2"/>
    <row r="1589" s="1" customFormat="1" x14ac:dyDescent="0.2"/>
    <row r="1590" s="1" customFormat="1" x14ac:dyDescent="0.2"/>
    <row r="1591" s="1" customFormat="1" x14ac:dyDescent="0.2"/>
    <row r="1592" s="1" customFormat="1" x14ac:dyDescent="0.2"/>
    <row r="1593" s="1" customFormat="1" x14ac:dyDescent="0.2"/>
    <row r="1594" s="1" customFormat="1" x14ac:dyDescent="0.2"/>
    <row r="1595" s="1" customFormat="1" x14ac:dyDescent="0.2"/>
    <row r="1596" s="1" customFormat="1" x14ac:dyDescent="0.2"/>
    <row r="1597" s="1" customFormat="1" x14ac:dyDescent="0.2"/>
    <row r="1598" s="1" customFormat="1" x14ac:dyDescent="0.2"/>
    <row r="1599" s="1" customFormat="1" x14ac:dyDescent="0.2"/>
    <row r="1600" s="1" customFormat="1" x14ac:dyDescent="0.2"/>
    <row r="1601" s="1" customFormat="1" x14ac:dyDescent="0.2"/>
    <row r="1602" s="1" customFormat="1" x14ac:dyDescent="0.2"/>
    <row r="1603" s="1" customFormat="1" x14ac:dyDescent="0.2"/>
    <row r="1604" s="1" customFormat="1" x14ac:dyDescent="0.2"/>
    <row r="1605" s="1" customFormat="1" x14ac:dyDescent="0.2"/>
    <row r="1606" s="1" customFormat="1" x14ac:dyDescent="0.2"/>
    <row r="1607" s="1" customFormat="1" x14ac:dyDescent="0.2"/>
    <row r="1608" s="1" customFormat="1" x14ac:dyDescent="0.2"/>
    <row r="1609" s="1" customFormat="1" x14ac:dyDescent="0.2"/>
    <row r="1610" s="1" customFormat="1" x14ac:dyDescent="0.2"/>
    <row r="1611" s="1" customFormat="1" x14ac:dyDescent="0.2"/>
    <row r="1612" s="1" customFormat="1" x14ac:dyDescent="0.2"/>
    <row r="1613" s="1" customFormat="1" x14ac:dyDescent="0.2"/>
    <row r="1614" s="1" customFormat="1" x14ac:dyDescent="0.2"/>
    <row r="1615" s="1" customFormat="1" x14ac:dyDescent="0.2"/>
    <row r="1616" s="1" customFormat="1" x14ac:dyDescent="0.2"/>
    <row r="1617" s="1" customFormat="1" x14ac:dyDescent="0.2"/>
    <row r="1618" s="1" customFormat="1" x14ac:dyDescent="0.2"/>
    <row r="1619" s="1" customFormat="1" x14ac:dyDescent="0.2"/>
    <row r="1620" s="1" customFormat="1" x14ac:dyDescent="0.2"/>
    <row r="1621" s="1" customFormat="1" x14ac:dyDescent="0.2"/>
    <row r="1622" s="1" customFormat="1" x14ac:dyDescent="0.2"/>
    <row r="1623" s="1" customFormat="1" x14ac:dyDescent="0.2"/>
    <row r="1624" s="1" customFormat="1" x14ac:dyDescent="0.2"/>
    <row r="1625" s="1" customFormat="1" x14ac:dyDescent="0.2"/>
    <row r="1626" s="1" customFormat="1" x14ac:dyDescent="0.2"/>
    <row r="1627" s="1" customFormat="1" x14ac:dyDescent="0.2"/>
    <row r="1628" s="1" customFormat="1" x14ac:dyDescent="0.2"/>
    <row r="1629" s="1" customFormat="1" x14ac:dyDescent="0.2"/>
    <row r="1630" s="1" customFormat="1" x14ac:dyDescent="0.2"/>
    <row r="1631" s="1" customFormat="1" x14ac:dyDescent="0.2"/>
    <row r="1632" s="1" customFormat="1" x14ac:dyDescent="0.2"/>
    <row r="1633" s="1" customFormat="1" x14ac:dyDescent="0.2"/>
    <row r="1634" s="1" customFormat="1" x14ac:dyDescent="0.2"/>
    <row r="1635" s="1" customFormat="1" x14ac:dyDescent="0.2"/>
    <row r="1636" s="1" customFormat="1" x14ac:dyDescent="0.2"/>
    <row r="1637" s="1" customFormat="1" x14ac:dyDescent="0.2"/>
    <row r="1638" s="1" customFormat="1" x14ac:dyDescent="0.2"/>
    <row r="1639" s="1" customFormat="1" x14ac:dyDescent="0.2"/>
    <row r="1640" s="1" customFormat="1" x14ac:dyDescent="0.2"/>
    <row r="1641" s="1" customFormat="1" x14ac:dyDescent="0.2"/>
    <row r="1642" s="1" customFormat="1" x14ac:dyDescent="0.2"/>
    <row r="1643" s="1" customFormat="1" x14ac:dyDescent="0.2"/>
    <row r="1644" s="1" customFormat="1" x14ac:dyDescent="0.2"/>
    <row r="1645" s="1" customFormat="1" x14ac:dyDescent="0.2"/>
    <row r="1646" s="1" customFormat="1" x14ac:dyDescent="0.2"/>
    <row r="1647" s="1" customFormat="1" x14ac:dyDescent="0.2"/>
    <row r="1648" s="1" customFormat="1" x14ac:dyDescent="0.2"/>
    <row r="1649" s="1" customFormat="1" x14ac:dyDescent="0.2"/>
    <row r="1650" s="1" customFormat="1" x14ac:dyDescent="0.2"/>
    <row r="1651" s="1" customFormat="1" x14ac:dyDescent="0.2"/>
    <row r="1652" s="1" customFormat="1" x14ac:dyDescent="0.2"/>
    <row r="1653" s="1" customFormat="1" x14ac:dyDescent="0.2"/>
    <row r="1654" s="1" customFormat="1" x14ac:dyDescent="0.2"/>
    <row r="1655" s="1" customFormat="1" x14ac:dyDescent="0.2"/>
    <row r="1656" s="1" customFormat="1" x14ac:dyDescent="0.2"/>
    <row r="1657" s="1" customFormat="1" x14ac:dyDescent="0.2"/>
    <row r="1658" s="1" customFormat="1" x14ac:dyDescent="0.2"/>
    <row r="1659" s="1" customFormat="1" x14ac:dyDescent="0.2"/>
    <row r="1660" s="1" customFormat="1" x14ac:dyDescent="0.2"/>
    <row r="1661" s="1" customFormat="1" x14ac:dyDescent="0.2"/>
    <row r="1662" s="1" customFormat="1" x14ac:dyDescent="0.2"/>
    <row r="1663" s="1" customFormat="1" x14ac:dyDescent="0.2"/>
    <row r="1664" s="1" customFormat="1" x14ac:dyDescent="0.2"/>
    <row r="1665" s="1" customFormat="1" x14ac:dyDescent="0.2"/>
    <row r="1666" s="1" customFormat="1" x14ac:dyDescent="0.2"/>
    <row r="1667" s="1" customFormat="1" x14ac:dyDescent="0.2"/>
    <row r="1668" s="1" customFormat="1" x14ac:dyDescent="0.2"/>
    <row r="1669" s="1" customFormat="1" x14ac:dyDescent="0.2"/>
    <row r="1670" s="1" customFormat="1" x14ac:dyDescent="0.2"/>
    <row r="1671" s="1" customFormat="1" x14ac:dyDescent="0.2"/>
    <row r="1672" s="1" customFormat="1" x14ac:dyDescent="0.2"/>
    <row r="1673" s="1" customFormat="1" x14ac:dyDescent="0.2"/>
    <row r="1674" s="1" customFormat="1" x14ac:dyDescent="0.2"/>
    <row r="1675" s="1" customFormat="1" x14ac:dyDescent="0.2"/>
    <row r="1676" s="1" customFormat="1" x14ac:dyDescent="0.2"/>
    <row r="1677" s="1" customFormat="1" x14ac:dyDescent="0.2"/>
    <row r="1678" s="1" customFormat="1" x14ac:dyDescent="0.2"/>
    <row r="1679" s="1" customFormat="1" x14ac:dyDescent="0.2"/>
    <row r="1680" s="1" customFormat="1" x14ac:dyDescent="0.2"/>
    <row r="1681" s="1" customFormat="1" x14ac:dyDescent="0.2"/>
    <row r="1682" s="1" customFormat="1" x14ac:dyDescent="0.2"/>
    <row r="1683" s="1" customFormat="1" x14ac:dyDescent="0.2"/>
    <row r="1684" s="1" customFormat="1" x14ac:dyDescent="0.2"/>
    <row r="1685" s="1" customFormat="1" x14ac:dyDescent="0.2"/>
    <row r="1686" s="1" customFormat="1" x14ac:dyDescent="0.2"/>
    <row r="1687" s="1" customFormat="1" x14ac:dyDescent="0.2"/>
    <row r="1688" s="1" customFormat="1" x14ac:dyDescent="0.2"/>
    <row r="1689" s="1" customFormat="1" x14ac:dyDescent="0.2"/>
    <row r="1690" s="1" customFormat="1" x14ac:dyDescent="0.2"/>
    <row r="1691" s="1" customFormat="1" x14ac:dyDescent="0.2"/>
    <row r="1692" s="1" customFormat="1" x14ac:dyDescent="0.2"/>
    <row r="1693" s="1" customFormat="1" x14ac:dyDescent="0.2"/>
    <row r="1694" s="1" customFormat="1" x14ac:dyDescent="0.2"/>
    <row r="1695" s="1" customFormat="1" x14ac:dyDescent="0.2"/>
    <row r="1696" s="1" customFormat="1" x14ac:dyDescent="0.2"/>
    <row r="1697" s="1" customFormat="1" x14ac:dyDescent="0.2"/>
    <row r="1698" s="1" customFormat="1" x14ac:dyDescent="0.2"/>
    <row r="1699" s="1" customFormat="1" x14ac:dyDescent="0.2"/>
    <row r="1700" s="1" customFormat="1" x14ac:dyDescent="0.2"/>
    <row r="1701" s="1" customFormat="1" x14ac:dyDescent="0.2"/>
    <row r="1702" s="1" customFormat="1" x14ac:dyDescent="0.2"/>
    <row r="1703" s="1" customFormat="1" x14ac:dyDescent="0.2"/>
    <row r="1704" s="1" customFormat="1" x14ac:dyDescent="0.2"/>
    <row r="1705" s="1" customFormat="1" x14ac:dyDescent="0.2"/>
    <row r="1706" s="1" customFormat="1" x14ac:dyDescent="0.2"/>
    <row r="1707" s="1" customFormat="1" x14ac:dyDescent="0.2"/>
    <row r="1708" s="1" customFormat="1" x14ac:dyDescent="0.2"/>
    <row r="1709" s="1" customFormat="1" x14ac:dyDescent="0.2"/>
    <row r="1710" s="1" customFormat="1" x14ac:dyDescent="0.2"/>
    <row r="1711" s="1" customFormat="1" x14ac:dyDescent="0.2"/>
    <row r="1712" s="1" customFormat="1" x14ac:dyDescent="0.2"/>
    <row r="1713" s="1" customFormat="1" x14ac:dyDescent="0.2"/>
    <row r="1714" s="1" customFormat="1" x14ac:dyDescent="0.2"/>
    <row r="1715" s="1" customFormat="1" x14ac:dyDescent="0.2"/>
    <row r="1716" s="1" customFormat="1" x14ac:dyDescent="0.2"/>
    <row r="1717" s="1" customFormat="1" x14ac:dyDescent="0.2"/>
    <row r="1718" s="1" customFormat="1" x14ac:dyDescent="0.2"/>
    <row r="1719" s="1" customFormat="1" x14ac:dyDescent="0.2"/>
    <row r="1720" s="1" customFormat="1" x14ac:dyDescent="0.2"/>
    <row r="1721" s="1" customFormat="1" x14ac:dyDescent="0.2"/>
    <row r="1722" s="1" customFormat="1" x14ac:dyDescent="0.2"/>
    <row r="1723" s="1" customFormat="1" x14ac:dyDescent="0.2"/>
    <row r="1724" s="1" customFormat="1" x14ac:dyDescent="0.2"/>
    <row r="1725" s="1" customFormat="1" x14ac:dyDescent="0.2"/>
    <row r="1726" s="1" customFormat="1" x14ac:dyDescent="0.2"/>
    <row r="1727" s="1" customFormat="1" x14ac:dyDescent="0.2"/>
    <row r="1728" s="1" customFormat="1" x14ac:dyDescent="0.2"/>
    <row r="1729" s="1" customFormat="1" x14ac:dyDescent="0.2"/>
    <row r="1730" s="1" customFormat="1" x14ac:dyDescent="0.2"/>
    <row r="1731" s="1" customFormat="1" x14ac:dyDescent="0.2"/>
    <row r="1732" s="1" customFormat="1" x14ac:dyDescent="0.2"/>
    <row r="1733" s="1" customFormat="1" x14ac:dyDescent="0.2"/>
    <row r="1734" s="1" customFormat="1" x14ac:dyDescent="0.2"/>
    <row r="1735" s="1" customFormat="1" x14ac:dyDescent="0.2"/>
    <row r="1736" s="1" customFormat="1" x14ac:dyDescent="0.2"/>
    <row r="1737" s="1" customFormat="1" x14ac:dyDescent="0.2"/>
    <row r="1738" s="1" customFormat="1" x14ac:dyDescent="0.2"/>
    <row r="1739" s="1" customFormat="1" x14ac:dyDescent="0.2"/>
    <row r="1740" s="1" customFormat="1" x14ac:dyDescent="0.2"/>
    <row r="1741" s="1" customFormat="1" x14ac:dyDescent="0.2"/>
    <row r="1742" s="1" customFormat="1" x14ac:dyDescent="0.2"/>
    <row r="1743" s="1" customFormat="1" x14ac:dyDescent="0.2"/>
    <row r="1744" s="1" customFormat="1" x14ac:dyDescent="0.2"/>
    <row r="1745" s="1" customFormat="1" x14ac:dyDescent="0.2"/>
    <row r="1746" s="1" customFormat="1" x14ac:dyDescent="0.2"/>
    <row r="1747" s="1" customFormat="1" x14ac:dyDescent="0.2"/>
    <row r="1748" s="1" customFormat="1" x14ac:dyDescent="0.2"/>
    <row r="1749" s="1" customFormat="1" x14ac:dyDescent="0.2"/>
    <row r="1750" s="1" customFormat="1" x14ac:dyDescent="0.2"/>
    <row r="1751" s="1" customFormat="1" x14ac:dyDescent="0.2"/>
    <row r="1752" s="1" customFormat="1" x14ac:dyDescent="0.2"/>
    <row r="1753" s="1" customFormat="1" x14ac:dyDescent="0.2"/>
    <row r="1754" s="1" customFormat="1" x14ac:dyDescent="0.2"/>
    <row r="1755" s="1" customFormat="1" x14ac:dyDescent="0.2"/>
    <row r="1756" s="1" customFormat="1" x14ac:dyDescent="0.2"/>
    <row r="1757" s="1" customFormat="1" x14ac:dyDescent="0.2"/>
    <row r="1758" s="1" customFormat="1" x14ac:dyDescent="0.2"/>
    <row r="1759" s="1" customFormat="1" x14ac:dyDescent="0.2"/>
    <row r="1760" s="1" customFormat="1" x14ac:dyDescent="0.2"/>
    <row r="1761" s="1" customFormat="1" x14ac:dyDescent="0.2"/>
    <row r="1762" s="1" customFormat="1" x14ac:dyDescent="0.2"/>
    <row r="1763" s="1" customFormat="1" x14ac:dyDescent="0.2"/>
    <row r="1764" s="1" customFormat="1" x14ac:dyDescent="0.2"/>
    <row r="1765" s="1" customFormat="1" x14ac:dyDescent="0.2"/>
    <row r="1766" s="1" customFormat="1" x14ac:dyDescent="0.2"/>
    <row r="1767" s="1" customFormat="1" x14ac:dyDescent="0.2"/>
    <row r="1768" s="1" customFormat="1" x14ac:dyDescent="0.2"/>
    <row r="1769" s="1" customFormat="1" x14ac:dyDescent="0.2"/>
    <row r="1770" s="1" customFormat="1" x14ac:dyDescent="0.2"/>
    <row r="1771" s="1" customFormat="1" x14ac:dyDescent="0.2"/>
    <row r="1772" s="1" customFormat="1" x14ac:dyDescent="0.2"/>
    <row r="1773" s="1" customFormat="1" x14ac:dyDescent="0.2"/>
    <row r="1774" s="1" customFormat="1" x14ac:dyDescent="0.2"/>
    <row r="1775" s="1" customFormat="1" x14ac:dyDescent="0.2"/>
    <row r="1776" s="1" customFormat="1" x14ac:dyDescent="0.2"/>
    <row r="1777" s="1" customFormat="1" x14ac:dyDescent="0.2"/>
    <row r="1778" s="1" customFormat="1" x14ac:dyDescent="0.2"/>
    <row r="1779" s="1" customFormat="1" x14ac:dyDescent="0.2"/>
    <row r="1780" s="1" customFormat="1" x14ac:dyDescent="0.2"/>
    <row r="1781" s="1" customFormat="1" x14ac:dyDescent="0.2"/>
    <row r="1782" s="1" customFormat="1" x14ac:dyDescent="0.2"/>
    <row r="1783" s="1" customFormat="1" x14ac:dyDescent="0.2"/>
    <row r="1784" s="1" customFormat="1" x14ac:dyDescent="0.2"/>
    <row r="1785" s="1" customFormat="1" x14ac:dyDescent="0.2"/>
    <row r="1786" s="1" customFormat="1" x14ac:dyDescent="0.2"/>
    <row r="1787" s="1" customFormat="1" x14ac:dyDescent="0.2"/>
    <row r="1788" s="1" customFormat="1" x14ac:dyDescent="0.2"/>
    <row r="1789" s="1" customFormat="1" x14ac:dyDescent="0.2"/>
    <row r="1790" s="1" customFormat="1" x14ac:dyDescent="0.2"/>
    <row r="1791" s="1" customFormat="1" x14ac:dyDescent="0.2"/>
    <row r="1792" s="1" customFormat="1" x14ac:dyDescent="0.2"/>
    <row r="1793" s="1" customFormat="1" x14ac:dyDescent="0.2"/>
    <row r="1794" s="1" customFormat="1" x14ac:dyDescent="0.2"/>
    <row r="1795" s="1" customFormat="1" x14ac:dyDescent="0.2"/>
    <row r="1796" s="1" customFormat="1" x14ac:dyDescent="0.2"/>
    <row r="1797" s="1" customFormat="1" x14ac:dyDescent="0.2"/>
    <row r="1798" s="1" customFormat="1" x14ac:dyDescent="0.2"/>
    <row r="1799" s="1" customFormat="1" x14ac:dyDescent="0.2"/>
    <row r="1800" s="1" customFormat="1" x14ac:dyDescent="0.2"/>
    <row r="1801" s="1" customFormat="1" x14ac:dyDescent="0.2"/>
    <row r="1802" s="1" customFormat="1" x14ac:dyDescent="0.2"/>
    <row r="1803" s="1" customFormat="1" x14ac:dyDescent="0.2"/>
    <row r="1804" s="1" customFormat="1" x14ac:dyDescent="0.2"/>
    <row r="1805" s="1" customFormat="1" x14ac:dyDescent="0.2"/>
    <row r="1806" s="1" customFormat="1" x14ac:dyDescent="0.2"/>
    <row r="1807" s="1" customFormat="1" x14ac:dyDescent="0.2"/>
    <row r="1808" s="1" customFormat="1" x14ac:dyDescent="0.2"/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x14ac:dyDescent="0.2"/>
    <row r="1842" s="1" customForma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  <row r="1849" s="1" customFormat="1" x14ac:dyDescent="0.2"/>
    <row r="1850" s="1" customFormat="1" x14ac:dyDescent="0.2"/>
    <row r="1851" s="1" customFormat="1" x14ac:dyDescent="0.2"/>
    <row r="1852" s="1" customFormat="1" x14ac:dyDescent="0.2"/>
    <row r="1853" s="1" customFormat="1" x14ac:dyDescent="0.2"/>
    <row r="1854" s="1" customFormat="1" x14ac:dyDescent="0.2"/>
    <row r="1855" s="1" customFormat="1" x14ac:dyDescent="0.2"/>
    <row r="1856" s="1" customFormat="1" x14ac:dyDescent="0.2"/>
    <row r="1857" s="1" customFormat="1" x14ac:dyDescent="0.2"/>
    <row r="1858" s="1" customFormat="1" x14ac:dyDescent="0.2"/>
    <row r="1859" s="1" customFormat="1" x14ac:dyDescent="0.2"/>
    <row r="1860" s="1" customFormat="1" x14ac:dyDescent="0.2"/>
    <row r="1861" s="1" customFormat="1" x14ac:dyDescent="0.2"/>
    <row r="1862" s="1" customFormat="1" x14ac:dyDescent="0.2"/>
    <row r="1863" s="1" customFormat="1" x14ac:dyDescent="0.2"/>
    <row r="1864" s="1" customFormat="1" x14ac:dyDescent="0.2"/>
    <row r="1865" s="1" customFormat="1" x14ac:dyDescent="0.2"/>
    <row r="1866" s="1" customFormat="1" x14ac:dyDescent="0.2"/>
    <row r="1867" s="1" customFormat="1" x14ac:dyDescent="0.2"/>
    <row r="1868" s="1" customFormat="1" x14ac:dyDescent="0.2"/>
    <row r="1869" s="1" customFormat="1" x14ac:dyDescent="0.2"/>
    <row r="1870" s="1" customFormat="1" x14ac:dyDescent="0.2"/>
    <row r="1871" s="1" customFormat="1" x14ac:dyDescent="0.2"/>
    <row r="1872" s="1" customFormat="1" x14ac:dyDescent="0.2"/>
    <row r="1873" s="1" customFormat="1" x14ac:dyDescent="0.2"/>
    <row r="1874" s="1" customFormat="1" x14ac:dyDescent="0.2"/>
    <row r="1875" s="1" customFormat="1" x14ac:dyDescent="0.2"/>
    <row r="1876" s="1" customFormat="1" x14ac:dyDescent="0.2"/>
    <row r="1877" s="1" customFormat="1" x14ac:dyDescent="0.2"/>
    <row r="1878" s="1" customFormat="1" x14ac:dyDescent="0.2"/>
    <row r="1879" s="1" customFormat="1" x14ac:dyDescent="0.2"/>
    <row r="1880" s="1" customFormat="1" x14ac:dyDescent="0.2"/>
    <row r="1881" s="1" customFormat="1" x14ac:dyDescent="0.2"/>
    <row r="1882" s="1" customFormat="1" x14ac:dyDescent="0.2"/>
    <row r="1883" s="1" customFormat="1" x14ac:dyDescent="0.2"/>
    <row r="1884" s="1" customFormat="1" x14ac:dyDescent="0.2"/>
    <row r="1885" s="1" customFormat="1" x14ac:dyDescent="0.2"/>
    <row r="1886" s="1" customFormat="1" x14ac:dyDescent="0.2"/>
    <row r="1887" s="1" customFormat="1" x14ac:dyDescent="0.2"/>
    <row r="1888" s="1" customFormat="1" x14ac:dyDescent="0.2"/>
    <row r="1889" s="1" customFormat="1" x14ac:dyDescent="0.2"/>
    <row r="1890" s="1" customFormat="1" x14ac:dyDescent="0.2"/>
    <row r="1891" s="1" customFormat="1" x14ac:dyDescent="0.2"/>
    <row r="1892" s="1" customFormat="1" x14ac:dyDescent="0.2"/>
    <row r="1893" s="1" customFormat="1" x14ac:dyDescent="0.2"/>
    <row r="1894" s="1" customFormat="1" x14ac:dyDescent="0.2"/>
    <row r="1895" s="1" customFormat="1" x14ac:dyDescent="0.2"/>
    <row r="1896" s="1" customFormat="1" x14ac:dyDescent="0.2"/>
    <row r="1897" s="1" customFormat="1" x14ac:dyDescent="0.2"/>
    <row r="1898" s="1" customFormat="1" x14ac:dyDescent="0.2"/>
    <row r="1899" s="1" customFormat="1" x14ac:dyDescent="0.2"/>
    <row r="1900" s="1" customFormat="1" x14ac:dyDescent="0.2"/>
    <row r="1901" s="1" customFormat="1" x14ac:dyDescent="0.2"/>
    <row r="1902" s="1" customFormat="1" x14ac:dyDescent="0.2"/>
    <row r="1903" s="1" customFormat="1" x14ac:dyDescent="0.2"/>
    <row r="1904" s="1" customFormat="1" x14ac:dyDescent="0.2"/>
    <row r="1905" s="1" customFormat="1" x14ac:dyDescent="0.2"/>
    <row r="1906" s="1" customFormat="1" x14ac:dyDescent="0.2"/>
    <row r="1907" s="1" customFormat="1" x14ac:dyDescent="0.2"/>
    <row r="1908" s="1" customFormat="1" x14ac:dyDescent="0.2"/>
    <row r="1909" s="1" customFormat="1" x14ac:dyDescent="0.2"/>
    <row r="1910" s="1" customFormat="1" x14ac:dyDescent="0.2"/>
    <row r="1911" s="1" customFormat="1" x14ac:dyDescent="0.2"/>
    <row r="1912" s="1" customFormat="1" x14ac:dyDescent="0.2"/>
    <row r="1913" s="1" customFormat="1" x14ac:dyDescent="0.2"/>
    <row r="1914" s="1" customFormat="1" x14ac:dyDescent="0.2"/>
    <row r="1915" s="1" customFormat="1" x14ac:dyDescent="0.2"/>
    <row r="1916" s="1" customFormat="1" x14ac:dyDescent="0.2"/>
    <row r="1917" s="1" customFormat="1" x14ac:dyDescent="0.2"/>
    <row r="1918" s="1" customFormat="1" x14ac:dyDescent="0.2"/>
    <row r="1919" s="1" customFormat="1" x14ac:dyDescent="0.2"/>
    <row r="1920" s="1" customFormat="1" x14ac:dyDescent="0.2"/>
    <row r="1921" s="1" customFormat="1" x14ac:dyDescent="0.2"/>
    <row r="1922" s="1" customFormat="1" x14ac:dyDescent="0.2"/>
    <row r="1923" s="1" customFormat="1" x14ac:dyDescent="0.2"/>
    <row r="1924" s="1" customFormat="1" x14ac:dyDescent="0.2"/>
    <row r="1925" s="1" customFormat="1" x14ac:dyDescent="0.2"/>
    <row r="1926" s="1" customFormat="1" x14ac:dyDescent="0.2"/>
    <row r="1927" s="1" customFormat="1" x14ac:dyDescent="0.2"/>
    <row r="1928" s="1" customFormat="1" x14ac:dyDescent="0.2"/>
    <row r="1929" s="1" customFormat="1" x14ac:dyDescent="0.2"/>
    <row r="1930" s="1" customFormat="1" x14ac:dyDescent="0.2"/>
    <row r="1931" s="1" customFormat="1" x14ac:dyDescent="0.2"/>
    <row r="1932" s="1" customFormat="1" x14ac:dyDescent="0.2"/>
    <row r="1933" s="1" customFormat="1" x14ac:dyDescent="0.2"/>
    <row r="1934" s="1" customFormat="1" x14ac:dyDescent="0.2"/>
    <row r="1935" s="1" customFormat="1" x14ac:dyDescent="0.2"/>
    <row r="1936" s="1" customFormat="1" x14ac:dyDescent="0.2"/>
    <row r="1937" s="1" customFormat="1" x14ac:dyDescent="0.2"/>
    <row r="1938" s="1" customFormat="1" x14ac:dyDescent="0.2"/>
    <row r="1939" s="1" customFormat="1" x14ac:dyDescent="0.2"/>
    <row r="1940" s="1" customFormat="1" x14ac:dyDescent="0.2"/>
    <row r="1941" s="1" customFormat="1" x14ac:dyDescent="0.2"/>
    <row r="1942" s="1" customFormat="1" x14ac:dyDescent="0.2"/>
    <row r="1943" s="1" customFormat="1" x14ac:dyDescent="0.2"/>
    <row r="1944" s="1" customFormat="1" x14ac:dyDescent="0.2"/>
    <row r="1945" s="1" customFormat="1" x14ac:dyDescent="0.2"/>
    <row r="1946" s="1" customFormat="1" x14ac:dyDescent="0.2"/>
    <row r="1947" s="1" customFormat="1" x14ac:dyDescent="0.2"/>
    <row r="1948" s="1" customFormat="1" x14ac:dyDescent="0.2"/>
    <row r="1949" s="1" customFormat="1" x14ac:dyDescent="0.2"/>
    <row r="1950" s="1" customFormat="1" x14ac:dyDescent="0.2"/>
    <row r="1951" s="1" customFormat="1" x14ac:dyDescent="0.2"/>
    <row r="1952" s="1" customFormat="1" x14ac:dyDescent="0.2"/>
    <row r="1953" s="1" customFormat="1" x14ac:dyDescent="0.2"/>
    <row r="1954" s="1" customFormat="1" x14ac:dyDescent="0.2"/>
    <row r="1955" s="1" customFormat="1" x14ac:dyDescent="0.2"/>
    <row r="1956" s="1" customFormat="1" x14ac:dyDescent="0.2"/>
    <row r="1957" s="1" customFormat="1" x14ac:dyDescent="0.2"/>
    <row r="1958" s="1" customFormat="1" x14ac:dyDescent="0.2"/>
    <row r="1959" s="1" customFormat="1" x14ac:dyDescent="0.2"/>
    <row r="1960" s="1" customFormat="1" x14ac:dyDescent="0.2"/>
    <row r="1961" s="1" customFormat="1" x14ac:dyDescent="0.2"/>
    <row r="1962" s="1" customFormat="1" x14ac:dyDescent="0.2"/>
    <row r="1963" s="1" customFormat="1" x14ac:dyDescent="0.2"/>
    <row r="1964" s="1" customFormat="1" x14ac:dyDescent="0.2"/>
    <row r="1965" s="1" customFormat="1" x14ac:dyDescent="0.2"/>
    <row r="1966" s="1" customFormat="1" x14ac:dyDescent="0.2"/>
    <row r="1967" s="1" customFormat="1" x14ac:dyDescent="0.2"/>
    <row r="1968" s="1" customFormat="1" x14ac:dyDescent="0.2"/>
    <row r="1969" s="1" customFormat="1" x14ac:dyDescent="0.2"/>
    <row r="1970" s="1" customFormat="1" x14ac:dyDescent="0.2"/>
    <row r="1971" s="1" customFormat="1" x14ac:dyDescent="0.2"/>
    <row r="1972" s="1" customFormat="1" x14ac:dyDescent="0.2"/>
    <row r="1973" s="1" customFormat="1" x14ac:dyDescent="0.2"/>
    <row r="1974" s="1" customFormat="1" x14ac:dyDescent="0.2"/>
    <row r="1975" s="1" customFormat="1" x14ac:dyDescent="0.2"/>
    <row r="1976" s="1" customFormat="1" x14ac:dyDescent="0.2"/>
    <row r="1977" s="1" customFormat="1" x14ac:dyDescent="0.2"/>
    <row r="1978" s="1" customFormat="1" x14ac:dyDescent="0.2"/>
    <row r="1979" s="1" customFormat="1" x14ac:dyDescent="0.2"/>
    <row r="1980" s="1" customFormat="1" x14ac:dyDescent="0.2"/>
    <row r="1981" s="1" customFormat="1" x14ac:dyDescent="0.2"/>
    <row r="1982" s="1" customFormat="1" x14ac:dyDescent="0.2"/>
    <row r="1983" s="1" customFormat="1" x14ac:dyDescent="0.2"/>
    <row r="1984" s="1" customFormat="1" x14ac:dyDescent="0.2"/>
    <row r="1985" s="1" customFormat="1" x14ac:dyDescent="0.2"/>
    <row r="1986" s="1" customFormat="1" x14ac:dyDescent="0.2"/>
    <row r="1987" s="1" customFormat="1" x14ac:dyDescent="0.2"/>
    <row r="1988" s="1" customFormat="1" x14ac:dyDescent="0.2"/>
    <row r="1989" s="1" customFormat="1" x14ac:dyDescent="0.2"/>
    <row r="1990" s="1" customFormat="1" x14ac:dyDescent="0.2"/>
    <row r="1991" s="1" customFormat="1" x14ac:dyDescent="0.2"/>
    <row r="1992" s="1" customFormat="1" x14ac:dyDescent="0.2"/>
    <row r="1993" s="1" customFormat="1" x14ac:dyDescent="0.2"/>
    <row r="1994" s="1" customFormat="1" x14ac:dyDescent="0.2"/>
    <row r="1995" s="1" customFormat="1" x14ac:dyDescent="0.2"/>
    <row r="1996" s="1" customFormat="1" x14ac:dyDescent="0.2"/>
    <row r="1997" s="1" customFormat="1" x14ac:dyDescent="0.2"/>
    <row r="1998" s="1" customFormat="1" x14ac:dyDescent="0.2"/>
    <row r="1999" s="1" customFormat="1" x14ac:dyDescent="0.2"/>
    <row r="2000" s="1" customFormat="1" x14ac:dyDescent="0.2"/>
    <row r="2001" s="1" customFormat="1" x14ac:dyDescent="0.2"/>
    <row r="2002" s="1" customFormat="1" x14ac:dyDescent="0.2"/>
    <row r="2003" s="1" customFormat="1" x14ac:dyDescent="0.2"/>
    <row r="2004" s="1" customFormat="1" x14ac:dyDescent="0.2"/>
    <row r="2005" s="1" customFormat="1" x14ac:dyDescent="0.2"/>
    <row r="2006" s="1" customFormat="1" x14ac:dyDescent="0.2"/>
    <row r="2007" s="1" customFormat="1" x14ac:dyDescent="0.2"/>
    <row r="2008" s="1" customFormat="1" x14ac:dyDescent="0.2"/>
    <row r="2009" s="1" customFormat="1" x14ac:dyDescent="0.2"/>
    <row r="2010" s="1" customFormat="1" x14ac:dyDescent="0.2"/>
    <row r="2011" s="1" customFormat="1" x14ac:dyDescent="0.2"/>
    <row r="2012" s="1" customFormat="1" x14ac:dyDescent="0.2"/>
    <row r="2013" s="1" customFormat="1" x14ac:dyDescent="0.2"/>
    <row r="2014" s="1" customFormat="1" x14ac:dyDescent="0.2"/>
    <row r="2015" s="1" customFormat="1" x14ac:dyDescent="0.2"/>
    <row r="2016" s="1" customFormat="1" x14ac:dyDescent="0.2"/>
    <row r="2017" s="1" customFormat="1" x14ac:dyDescent="0.2"/>
    <row r="2018" s="1" customFormat="1" x14ac:dyDescent="0.2"/>
    <row r="2019" s="1" customFormat="1" x14ac:dyDescent="0.2"/>
    <row r="2020" s="1" customFormat="1" x14ac:dyDescent="0.2"/>
    <row r="2021" s="1" customFormat="1" x14ac:dyDescent="0.2"/>
    <row r="2022" s="1" customFormat="1" x14ac:dyDescent="0.2"/>
    <row r="2023" s="1" customFormat="1" x14ac:dyDescent="0.2"/>
    <row r="2024" s="1" customFormat="1" x14ac:dyDescent="0.2"/>
    <row r="2025" s="1" customFormat="1" x14ac:dyDescent="0.2"/>
    <row r="2026" s="1" customFormat="1" x14ac:dyDescent="0.2"/>
    <row r="2027" s="1" customFormat="1" x14ac:dyDescent="0.2"/>
    <row r="2028" s="1" customFormat="1" x14ac:dyDescent="0.2"/>
    <row r="2029" s="1" customFormat="1" x14ac:dyDescent="0.2"/>
    <row r="2030" s="1" customFormat="1" x14ac:dyDescent="0.2"/>
    <row r="2031" s="1" customFormat="1" x14ac:dyDescent="0.2"/>
    <row r="2032" s="1" customFormat="1" x14ac:dyDescent="0.2"/>
    <row r="2033" s="1" customFormat="1" x14ac:dyDescent="0.2"/>
    <row r="2034" s="1" customFormat="1" x14ac:dyDescent="0.2"/>
    <row r="2035" s="1" customFormat="1" x14ac:dyDescent="0.2"/>
    <row r="2036" s="1" customFormat="1" x14ac:dyDescent="0.2"/>
    <row r="2037" s="1" customFormat="1" x14ac:dyDescent="0.2"/>
    <row r="2038" s="1" customFormat="1" x14ac:dyDescent="0.2"/>
    <row r="2039" s="1" customFormat="1" x14ac:dyDescent="0.2"/>
    <row r="2040" s="1" customFormat="1" x14ac:dyDescent="0.2"/>
    <row r="2041" s="1" customFormat="1" x14ac:dyDescent="0.2"/>
    <row r="2042" s="1" customFormat="1" x14ac:dyDescent="0.2"/>
    <row r="2043" s="1" customFormat="1" x14ac:dyDescent="0.2"/>
    <row r="2044" s="1" customFormat="1" x14ac:dyDescent="0.2"/>
    <row r="2045" s="1" customFormat="1" x14ac:dyDescent="0.2"/>
    <row r="2046" s="1" customFormat="1" x14ac:dyDescent="0.2"/>
    <row r="2047" s="1" customFormat="1" x14ac:dyDescent="0.2"/>
    <row r="2048" s="1" customFormat="1" x14ac:dyDescent="0.2"/>
    <row r="2049" s="1" customFormat="1" x14ac:dyDescent="0.2"/>
    <row r="2050" s="1" customFormat="1" x14ac:dyDescent="0.2"/>
    <row r="2051" s="1" customFormat="1" x14ac:dyDescent="0.2"/>
    <row r="2052" s="1" customFormat="1" x14ac:dyDescent="0.2"/>
    <row r="2053" s="1" customFormat="1" x14ac:dyDescent="0.2"/>
    <row r="2054" s="1" customFormat="1" x14ac:dyDescent="0.2"/>
    <row r="2055" s="1" customFormat="1" x14ac:dyDescent="0.2"/>
    <row r="2056" s="1" customFormat="1" x14ac:dyDescent="0.2"/>
    <row r="2057" s="1" customFormat="1" x14ac:dyDescent="0.2"/>
    <row r="2058" s="1" customFormat="1" x14ac:dyDescent="0.2"/>
    <row r="2059" s="1" customFormat="1" x14ac:dyDescent="0.2"/>
    <row r="2060" s="1" customFormat="1" x14ac:dyDescent="0.2"/>
    <row r="2061" s="1" customFormat="1" x14ac:dyDescent="0.2"/>
    <row r="2062" s="1" customFormat="1" x14ac:dyDescent="0.2"/>
    <row r="2063" s="1" customFormat="1" x14ac:dyDescent="0.2"/>
    <row r="2064" s="1" customFormat="1" x14ac:dyDescent="0.2"/>
    <row r="2065" s="1" customFormat="1" x14ac:dyDescent="0.2"/>
    <row r="2066" s="1" customFormat="1" x14ac:dyDescent="0.2"/>
    <row r="2067" s="1" customFormat="1" x14ac:dyDescent="0.2"/>
    <row r="2068" s="1" customFormat="1" x14ac:dyDescent="0.2"/>
    <row r="2069" s="1" customFormat="1" x14ac:dyDescent="0.2"/>
    <row r="2070" s="1" customFormat="1" x14ac:dyDescent="0.2"/>
    <row r="2071" s="1" customFormat="1" x14ac:dyDescent="0.2"/>
    <row r="2072" s="1" customFormat="1" x14ac:dyDescent="0.2"/>
    <row r="2073" s="1" customFormat="1" x14ac:dyDescent="0.2"/>
    <row r="2074" s="1" customFormat="1" x14ac:dyDescent="0.2"/>
    <row r="2075" s="1" customFormat="1" x14ac:dyDescent="0.2"/>
    <row r="2076" s="1" customFormat="1" x14ac:dyDescent="0.2"/>
    <row r="2077" s="1" customFormat="1" x14ac:dyDescent="0.2"/>
    <row r="2078" s="1" customFormat="1" x14ac:dyDescent="0.2"/>
    <row r="2079" s="1" customFormat="1" x14ac:dyDescent="0.2"/>
    <row r="2080" s="1" customFormat="1" x14ac:dyDescent="0.2"/>
    <row r="2081" s="1" customFormat="1" x14ac:dyDescent="0.2"/>
    <row r="2082" s="1" customFormat="1" x14ac:dyDescent="0.2"/>
    <row r="2083" s="1" customFormat="1" x14ac:dyDescent="0.2"/>
    <row r="2084" s="1" customFormat="1" x14ac:dyDescent="0.2"/>
    <row r="2085" s="1" customFormat="1" x14ac:dyDescent="0.2"/>
    <row r="2086" s="1" customFormat="1" x14ac:dyDescent="0.2"/>
    <row r="2087" s="1" customFormat="1" x14ac:dyDescent="0.2"/>
    <row r="2088" s="1" customFormat="1" x14ac:dyDescent="0.2"/>
    <row r="2089" s="1" customFormat="1" x14ac:dyDescent="0.2"/>
    <row r="2090" s="1" customFormat="1" x14ac:dyDescent="0.2"/>
    <row r="2091" s="1" customFormat="1" x14ac:dyDescent="0.2"/>
    <row r="2092" s="1" customFormat="1" x14ac:dyDescent="0.2"/>
    <row r="2093" s="1" customFormat="1" x14ac:dyDescent="0.2"/>
    <row r="2094" s="1" customFormat="1" x14ac:dyDescent="0.2"/>
    <row r="2095" s="1" customFormat="1" x14ac:dyDescent="0.2"/>
    <row r="2096" s="1" customFormat="1" x14ac:dyDescent="0.2"/>
    <row r="2097" s="1" customFormat="1" x14ac:dyDescent="0.2"/>
    <row r="2098" s="1" customFormat="1" x14ac:dyDescent="0.2"/>
    <row r="2099" s="1" customFormat="1" x14ac:dyDescent="0.2"/>
    <row r="2100" s="1" customFormat="1" x14ac:dyDescent="0.2"/>
    <row r="2101" s="1" customFormat="1" x14ac:dyDescent="0.2"/>
    <row r="2102" s="1" customFormat="1" x14ac:dyDescent="0.2"/>
    <row r="2103" s="1" customFormat="1" x14ac:dyDescent="0.2"/>
    <row r="2104" s="1" customFormat="1" x14ac:dyDescent="0.2"/>
    <row r="2105" s="1" customFormat="1" x14ac:dyDescent="0.2"/>
    <row r="2106" s="1" customFormat="1" x14ac:dyDescent="0.2"/>
    <row r="2107" s="1" customFormat="1" x14ac:dyDescent="0.2"/>
    <row r="2108" s="1" customFormat="1" x14ac:dyDescent="0.2"/>
    <row r="2109" s="1" customFormat="1" x14ac:dyDescent="0.2"/>
    <row r="2110" s="1" customFormat="1" x14ac:dyDescent="0.2"/>
    <row r="2111" s="1" customFormat="1" x14ac:dyDescent="0.2"/>
    <row r="2112" s="1" customFormat="1" x14ac:dyDescent="0.2"/>
    <row r="2113" s="1" customFormat="1" x14ac:dyDescent="0.2"/>
    <row r="2114" s="1" customFormat="1" x14ac:dyDescent="0.2"/>
    <row r="2115" s="1" customFormat="1" x14ac:dyDescent="0.2"/>
    <row r="2116" s="1" customFormat="1" x14ac:dyDescent="0.2"/>
    <row r="2117" s="1" customFormat="1" x14ac:dyDescent="0.2"/>
    <row r="2118" s="1" customFormat="1" x14ac:dyDescent="0.2"/>
    <row r="2119" s="1" customFormat="1" x14ac:dyDescent="0.2"/>
    <row r="2120" s="1" customFormat="1" x14ac:dyDescent="0.2"/>
    <row r="2121" s="1" customFormat="1" x14ac:dyDescent="0.2"/>
    <row r="2122" s="1" customFormat="1" x14ac:dyDescent="0.2"/>
    <row r="2123" s="1" customFormat="1" x14ac:dyDescent="0.2"/>
    <row r="2124" s="1" customFormat="1" x14ac:dyDescent="0.2"/>
    <row r="2125" s="1" customFormat="1" x14ac:dyDescent="0.2"/>
    <row r="2126" s="1" customFormat="1" x14ac:dyDescent="0.2"/>
    <row r="2127" s="1" customFormat="1" x14ac:dyDescent="0.2"/>
    <row r="2128" s="1" customFormat="1" x14ac:dyDescent="0.2"/>
    <row r="2129" s="1" customFormat="1" x14ac:dyDescent="0.2"/>
    <row r="2130" s="1" customFormat="1" x14ac:dyDescent="0.2"/>
    <row r="2131" s="1" customFormat="1" x14ac:dyDescent="0.2"/>
    <row r="2132" s="1" customFormat="1" x14ac:dyDescent="0.2"/>
    <row r="2133" s="1" customFormat="1" x14ac:dyDescent="0.2"/>
    <row r="2134" s="1" customFormat="1" x14ac:dyDescent="0.2"/>
    <row r="2135" s="1" customFormat="1" x14ac:dyDescent="0.2"/>
    <row r="2136" s="1" customFormat="1" x14ac:dyDescent="0.2"/>
    <row r="2137" s="1" customFormat="1" x14ac:dyDescent="0.2"/>
    <row r="2138" s="1" customFormat="1" x14ac:dyDescent="0.2"/>
    <row r="2139" s="1" customFormat="1" x14ac:dyDescent="0.2"/>
    <row r="2140" s="1" customFormat="1" x14ac:dyDescent="0.2"/>
    <row r="2141" s="1" customFormat="1" x14ac:dyDescent="0.2"/>
    <row r="2142" s="1" customFormat="1" x14ac:dyDescent="0.2"/>
    <row r="2143" s="1" customFormat="1" x14ac:dyDescent="0.2"/>
    <row r="2144" s="1" customFormat="1" x14ac:dyDescent="0.2"/>
    <row r="2145" s="1" customFormat="1" x14ac:dyDescent="0.2"/>
    <row r="2146" s="1" customFormat="1" x14ac:dyDescent="0.2"/>
    <row r="2147" s="1" customFormat="1" x14ac:dyDescent="0.2"/>
    <row r="2148" s="1" customFormat="1" x14ac:dyDescent="0.2"/>
    <row r="2149" s="1" customFormat="1" x14ac:dyDescent="0.2"/>
    <row r="2150" s="1" customFormat="1" x14ac:dyDescent="0.2"/>
    <row r="2151" s="1" customFormat="1" x14ac:dyDescent="0.2"/>
    <row r="2152" s="1" customFormat="1" x14ac:dyDescent="0.2"/>
    <row r="2153" s="1" customFormat="1" x14ac:dyDescent="0.2"/>
    <row r="2154" s="1" customFormat="1" x14ac:dyDescent="0.2"/>
    <row r="2155" s="1" customFormat="1" x14ac:dyDescent="0.2"/>
    <row r="2156" s="1" customFormat="1" x14ac:dyDescent="0.2"/>
    <row r="2157" s="1" customFormat="1" x14ac:dyDescent="0.2"/>
    <row r="2158" s="1" customFormat="1" x14ac:dyDescent="0.2"/>
    <row r="2159" s="1" customFormat="1" x14ac:dyDescent="0.2"/>
    <row r="2160" s="1" customFormat="1" x14ac:dyDescent="0.2"/>
    <row r="2161" s="1" customFormat="1" x14ac:dyDescent="0.2"/>
    <row r="2162" s="1" customFormat="1" x14ac:dyDescent="0.2"/>
    <row r="2163" s="1" customFormat="1" x14ac:dyDescent="0.2"/>
    <row r="2164" s="1" customFormat="1" x14ac:dyDescent="0.2"/>
    <row r="2165" s="1" customFormat="1" x14ac:dyDescent="0.2"/>
    <row r="2166" s="1" customFormat="1" x14ac:dyDescent="0.2"/>
    <row r="2167" s="1" customFormat="1" x14ac:dyDescent="0.2"/>
    <row r="2168" s="1" customFormat="1" x14ac:dyDescent="0.2"/>
    <row r="2169" s="1" customFormat="1" x14ac:dyDescent="0.2"/>
    <row r="2170" s="1" customFormat="1" x14ac:dyDescent="0.2"/>
    <row r="2171" s="1" customFormat="1" x14ac:dyDescent="0.2"/>
    <row r="2172" s="1" customFormat="1" x14ac:dyDescent="0.2"/>
    <row r="2173" s="1" customFormat="1" x14ac:dyDescent="0.2"/>
    <row r="2174" s="1" customFormat="1" x14ac:dyDescent="0.2"/>
    <row r="2175" s="1" customFormat="1" x14ac:dyDescent="0.2"/>
    <row r="2176" s="1" customFormat="1" x14ac:dyDescent="0.2"/>
    <row r="2177" s="1" customFormat="1" x14ac:dyDescent="0.2"/>
    <row r="2178" s="1" customFormat="1" x14ac:dyDescent="0.2"/>
    <row r="2179" s="1" customFormat="1" x14ac:dyDescent="0.2"/>
    <row r="2180" s="1" customFormat="1" x14ac:dyDescent="0.2"/>
    <row r="2181" s="1" customFormat="1" x14ac:dyDescent="0.2"/>
    <row r="2182" s="1" customFormat="1" x14ac:dyDescent="0.2"/>
    <row r="2183" s="1" customFormat="1" x14ac:dyDescent="0.2"/>
    <row r="2184" s="1" customFormat="1" x14ac:dyDescent="0.2"/>
    <row r="2185" s="1" customFormat="1" x14ac:dyDescent="0.2"/>
    <row r="2186" s="1" customFormat="1" x14ac:dyDescent="0.2"/>
    <row r="2187" s="1" customFormat="1" x14ac:dyDescent="0.2"/>
    <row r="2188" s="1" customFormat="1" x14ac:dyDescent="0.2"/>
    <row r="2189" s="1" customFormat="1" x14ac:dyDescent="0.2"/>
    <row r="2190" s="1" customFormat="1" x14ac:dyDescent="0.2"/>
    <row r="2191" s="1" customFormat="1" x14ac:dyDescent="0.2"/>
    <row r="2192" s="1" customFormat="1" x14ac:dyDescent="0.2"/>
    <row r="2193" s="1" customFormat="1" x14ac:dyDescent="0.2"/>
    <row r="2194" s="1" customFormat="1" x14ac:dyDescent="0.2"/>
    <row r="2195" s="1" customFormat="1" x14ac:dyDescent="0.2"/>
    <row r="2196" s="1" customFormat="1" x14ac:dyDescent="0.2"/>
    <row r="2197" s="1" customFormat="1" x14ac:dyDescent="0.2"/>
    <row r="2198" s="1" customFormat="1" x14ac:dyDescent="0.2"/>
    <row r="2199" s="1" customFormat="1" x14ac:dyDescent="0.2"/>
    <row r="2200" s="1" customFormat="1" x14ac:dyDescent="0.2"/>
    <row r="2201" s="1" customFormat="1" x14ac:dyDescent="0.2"/>
    <row r="2202" s="1" customFormat="1" x14ac:dyDescent="0.2"/>
    <row r="2203" s="1" customFormat="1" x14ac:dyDescent="0.2"/>
    <row r="2204" s="1" customFormat="1" x14ac:dyDescent="0.2"/>
    <row r="2205" s="1" customFormat="1" x14ac:dyDescent="0.2"/>
    <row r="2206" s="1" customFormat="1" x14ac:dyDescent="0.2"/>
    <row r="2207" s="1" customFormat="1" x14ac:dyDescent="0.2"/>
    <row r="2208" s="1" customFormat="1" x14ac:dyDescent="0.2"/>
    <row r="2209" s="1" customFormat="1" x14ac:dyDescent="0.2"/>
    <row r="2210" s="1" customFormat="1" x14ac:dyDescent="0.2"/>
    <row r="2211" s="1" customFormat="1" x14ac:dyDescent="0.2"/>
    <row r="2212" s="1" customFormat="1" x14ac:dyDescent="0.2"/>
    <row r="2213" s="1" customFormat="1" x14ac:dyDescent="0.2"/>
    <row r="2214" s="1" customFormat="1" x14ac:dyDescent="0.2"/>
    <row r="2215" s="1" customFormat="1" x14ac:dyDescent="0.2"/>
    <row r="2216" s="1" customFormat="1" x14ac:dyDescent="0.2"/>
    <row r="2217" s="1" customFormat="1" x14ac:dyDescent="0.2"/>
    <row r="2218" s="1" customFormat="1" x14ac:dyDescent="0.2"/>
    <row r="2219" s="1" customFormat="1" x14ac:dyDescent="0.2"/>
    <row r="2220" s="1" customFormat="1" x14ac:dyDescent="0.2"/>
    <row r="2221" s="1" customFormat="1" x14ac:dyDescent="0.2"/>
    <row r="2222" s="1" customFormat="1" x14ac:dyDescent="0.2"/>
    <row r="2223" s="1" customFormat="1" x14ac:dyDescent="0.2"/>
    <row r="2224" s="1" customFormat="1" x14ac:dyDescent="0.2"/>
    <row r="2225" s="1" customFormat="1" x14ac:dyDescent="0.2"/>
    <row r="2226" s="1" customFormat="1" x14ac:dyDescent="0.2"/>
    <row r="2227" s="1" customFormat="1" x14ac:dyDescent="0.2"/>
    <row r="2228" s="1" customFormat="1" x14ac:dyDescent="0.2"/>
    <row r="2229" s="1" customFormat="1" x14ac:dyDescent="0.2"/>
    <row r="2230" s="1" customFormat="1" x14ac:dyDescent="0.2"/>
    <row r="2231" s="1" customFormat="1" x14ac:dyDescent="0.2"/>
    <row r="2232" s="1" customFormat="1" x14ac:dyDescent="0.2"/>
    <row r="2233" s="1" customFormat="1" x14ac:dyDescent="0.2"/>
    <row r="2234" s="1" customFormat="1" x14ac:dyDescent="0.2"/>
    <row r="2235" s="1" customFormat="1" x14ac:dyDescent="0.2"/>
    <row r="2236" s="1" customFormat="1" x14ac:dyDescent="0.2"/>
    <row r="2237" s="1" customFormat="1" x14ac:dyDescent="0.2"/>
    <row r="2238" s="1" customFormat="1" x14ac:dyDescent="0.2"/>
    <row r="2239" s="1" customFormat="1" x14ac:dyDescent="0.2"/>
    <row r="2240" s="1" customFormat="1" x14ac:dyDescent="0.2"/>
    <row r="2241" s="1" customFormat="1" x14ac:dyDescent="0.2"/>
    <row r="2242" s="1" customFormat="1" x14ac:dyDescent="0.2"/>
    <row r="2243" s="1" customFormat="1" x14ac:dyDescent="0.2"/>
    <row r="2244" s="1" customFormat="1" x14ac:dyDescent="0.2"/>
    <row r="2245" s="1" customFormat="1" x14ac:dyDescent="0.2"/>
    <row r="2246" s="1" customFormat="1" x14ac:dyDescent="0.2"/>
    <row r="2247" s="1" customFormat="1" x14ac:dyDescent="0.2"/>
    <row r="2248" s="1" customFormat="1" x14ac:dyDescent="0.2"/>
    <row r="2249" s="1" customFormat="1" x14ac:dyDescent="0.2"/>
    <row r="2250" s="1" customFormat="1" x14ac:dyDescent="0.2"/>
    <row r="2251" s="1" customFormat="1" x14ac:dyDescent="0.2"/>
    <row r="2252" s="1" customFormat="1" x14ac:dyDescent="0.2"/>
    <row r="2253" s="1" customFormat="1" x14ac:dyDescent="0.2"/>
    <row r="2254" s="1" customFormat="1" x14ac:dyDescent="0.2"/>
    <row r="2255" s="1" customFormat="1" x14ac:dyDescent="0.2"/>
    <row r="2256" s="1" customFormat="1" x14ac:dyDescent="0.2"/>
    <row r="2257" s="1" customFormat="1" x14ac:dyDescent="0.2"/>
    <row r="2258" s="1" customFormat="1" x14ac:dyDescent="0.2"/>
    <row r="2259" s="1" customFormat="1" x14ac:dyDescent="0.2"/>
    <row r="2260" s="1" customFormat="1" x14ac:dyDescent="0.2"/>
    <row r="2261" s="1" customFormat="1" x14ac:dyDescent="0.2"/>
    <row r="2262" s="1" customFormat="1" x14ac:dyDescent="0.2"/>
    <row r="2263" s="1" customFormat="1" x14ac:dyDescent="0.2"/>
    <row r="2264" s="1" customFormat="1" x14ac:dyDescent="0.2"/>
    <row r="2265" s="1" customFormat="1" x14ac:dyDescent="0.2"/>
    <row r="2266" s="1" customFormat="1" x14ac:dyDescent="0.2"/>
    <row r="2267" s="1" customFormat="1" x14ac:dyDescent="0.2"/>
    <row r="2268" s="1" customFormat="1" x14ac:dyDescent="0.2"/>
    <row r="2269" s="1" customFormat="1" x14ac:dyDescent="0.2"/>
    <row r="2270" s="1" customFormat="1" x14ac:dyDescent="0.2"/>
    <row r="2271" s="1" customFormat="1" x14ac:dyDescent="0.2"/>
    <row r="2272" s="1" customFormat="1" x14ac:dyDescent="0.2"/>
    <row r="2273" s="1" customFormat="1" x14ac:dyDescent="0.2"/>
    <row r="2274" s="1" customFormat="1" x14ac:dyDescent="0.2"/>
    <row r="2275" s="1" customFormat="1" x14ac:dyDescent="0.2"/>
    <row r="2276" s="1" customFormat="1" x14ac:dyDescent="0.2"/>
    <row r="2277" s="1" customFormat="1" x14ac:dyDescent="0.2"/>
    <row r="2278" s="1" customFormat="1" x14ac:dyDescent="0.2"/>
    <row r="2279" s="1" customFormat="1" x14ac:dyDescent="0.2"/>
    <row r="2280" s="1" customFormat="1" x14ac:dyDescent="0.2"/>
    <row r="2281" s="1" customFormat="1" x14ac:dyDescent="0.2"/>
    <row r="2282" s="1" customFormat="1" x14ac:dyDescent="0.2"/>
    <row r="2283" s="1" customFormat="1" x14ac:dyDescent="0.2"/>
    <row r="2284" s="1" customFormat="1" x14ac:dyDescent="0.2"/>
    <row r="2285" s="1" customFormat="1" x14ac:dyDescent="0.2"/>
    <row r="2286" s="1" customFormat="1" x14ac:dyDescent="0.2"/>
    <row r="2287" s="1" customFormat="1" x14ac:dyDescent="0.2"/>
  </sheetData>
  <sheetProtection selectLockedCells="1"/>
  <mergeCells count="131">
    <mergeCell ref="A52:M52"/>
    <mergeCell ref="C44:F44"/>
    <mergeCell ref="J44:K44"/>
    <mergeCell ref="A46:M46"/>
    <mergeCell ref="C48:K48"/>
    <mergeCell ref="A49:M49"/>
    <mergeCell ref="C51:K51"/>
    <mergeCell ref="A41:B41"/>
    <mergeCell ref="D41:E41"/>
    <mergeCell ref="G41:H41"/>
    <mergeCell ref="J41:K41"/>
    <mergeCell ref="L41:M41"/>
    <mergeCell ref="A42:F42"/>
    <mergeCell ref="G42:H42"/>
    <mergeCell ref="A39:B39"/>
    <mergeCell ref="D39:E39"/>
    <mergeCell ref="G39:H39"/>
    <mergeCell ref="J39:K39"/>
    <mergeCell ref="L39:M39"/>
    <mergeCell ref="A40:B40"/>
    <mergeCell ref="D40:E40"/>
    <mergeCell ref="G40:H40"/>
    <mergeCell ref="J40:K40"/>
    <mergeCell ref="L40:M40"/>
    <mergeCell ref="A37:B37"/>
    <mergeCell ref="D37:E37"/>
    <mergeCell ref="G37:H37"/>
    <mergeCell ref="J37:K37"/>
    <mergeCell ref="L37:M37"/>
    <mergeCell ref="A38:B38"/>
    <mergeCell ref="D38:E38"/>
    <mergeCell ref="G38:H38"/>
    <mergeCell ref="J38:K38"/>
    <mergeCell ref="L38:M38"/>
    <mergeCell ref="A35:B35"/>
    <mergeCell ref="D35:E35"/>
    <mergeCell ref="G35:H35"/>
    <mergeCell ref="J35:K35"/>
    <mergeCell ref="L35:M35"/>
    <mergeCell ref="A36:B36"/>
    <mergeCell ref="D36:E36"/>
    <mergeCell ref="G36:H36"/>
    <mergeCell ref="J36:K36"/>
    <mergeCell ref="L36:M36"/>
    <mergeCell ref="A33:B33"/>
    <mergeCell ref="D33:E33"/>
    <mergeCell ref="G33:H33"/>
    <mergeCell ref="J33:K33"/>
    <mergeCell ref="L33:M33"/>
    <mergeCell ref="A34:B34"/>
    <mergeCell ref="D34:E34"/>
    <mergeCell ref="G34:H34"/>
    <mergeCell ref="J34:K34"/>
    <mergeCell ref="L34:M34"/>
    <mergeCell ref="A31:B31"/>
    <mergeCell ref="D31:E31"/>
    <mergeCell ref="G31:H31"/>
    <mergeCell ref="J31:K31"/>
    <mergeCell ref="L31:M31"/>
    <mergeCell ref="A32:B32"/>
    <mergeCell ref="D32:E32"/>
    <mergeCell ref="G32:H32"/>
    <mergeCell ref="J32:K32"/>
    <mergeCell ref="L32:M32"/>
    <mergeCell ref="A29:B29"/>
    <mergeCell ref="D29:E29"/>
    <mergeCell ref="G29:H29"/>
    <mergeCell ref="J29:K29"/>
    <mergeCell ref="L29:M29"/>
    <mergeCell ref="A30:B30"/>
    <mergeCell ref="D30:E30"/>
    <mergeCell ref="G30:H30"/>
    <mergeCell ref="J30:K30"/>
    <mergeCell ref="L30:M30"/>
    <mergeCell ref="A27:B27"/>
    <mergeCell ref="D27:E27"/>
    <mergeCell ref="G27:H27"/>
    <mergeCell ref="J27:K27"/>
    <mergeCell ref="L27:M27"/>
    <mergeCell ref="A28:B28"/>
    <mergeCell ref="D28:E28"/>
    <mergeCell ref="G28:H28"/>
    <mergeCell ref="J28:K28"/>
    <mergeCell ref="L28:M28"/>
    <mergeCell ref="A25:B25"/>
    <mergeCell ref="D25:E25"/>
    <mergeCell ref="G25:H25"/>
    <mergeCell ref="J25:K25"/>
    <mergeCell ref="L25:M25"/>
    <mergeCell ref="A26:B26"/>
    <mergeCell ref="D26:E26"/>
    <mergeCell ref="G26:H26"/>
    <mergeCell ref="J26:K26"/>
    <mergeCell ref="L26:M26"/>
    <mergeCell ref="A23:B23"/>
    <mergeCell ref="D23:E23"/>
    <mergeCell ref="G23:H23"/>
    <mergeCell ref="J23:K23"/>
    <mergeCell ref="L23:M23"/>
    <mergeCell ref="A24:B24"/>
    <mergeCell ref="D24:E24"/>
    <mergeCell ref="G24:H24"/>
    <mergeCell ref="J24:K24"/>
    <mergeCell ref="L24:M24"/>
    <mergeCell ref="A21:B21"/>
    <mergeCell ref="D21:E21"/>
    <mergeCell ref="G21:H21"/>
    <mergeCell ref="J21:K21"/>
    <mergeCell ref="L21:M21"/>
    <mergeCell ref="A22:B22"/>
    <mergeCell ref="D22:E22"/>
    <mergeCell ref="G22:H22"/>
    <mergeCell ref="J22:K22"/>
    <mergeCell ref="L22:M22"/>
    <mergeCell ref="A2:M2"/>
    <mergeCell ref="A4:M4"/>
    <mergeCell ref="A19:B20"/>
    <mergeCell ref="C19:C20"/>
    <mergeCell ref="D19:F19"/>
    <mergeCell ref="G19:H20"/>
    <mergeCell ref="I19:I20"/>
    <mergeCell ref="J19:K20"/>
    <mergeCell ref="L19:M20"/>
    <mergeCell ref="D20:E20"/>
    <mergeCell ref="A6:M6"/>
    <mergeCell ref="A7:M7"/>
    <mergeCell ref="A9:C9"/>
    <mergeCell ref="D9:M9"/>
    <mergeCell ref="A10:B10"/>
    <mergeCell ref="C10:D10"/>
    <mergeCell ref="G10:H10"/>
  </mergeCells>
  <printOptions horizontalCentered="1"/>
  <pageMargins left="0.75" right="0.75" top="0.43307086614173229" bottom="0.46" header="0" footer="0.34"/>
  <pageSetup paperSize="9" scale="91" orientation="portrait" r:id="rId1"/>
  <headerFooter alignWithMargins="0">
    <oddHeader>&amp;L&amp;G&amp;R&amp;G</oddHeader>
    <oddFooter>&amp;L&amp;7Mod. IFAP-0629.02.EL - JAN/13&amp;R&amp;8Pág.___de___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Ficha de Stock Ação 4.1</vt:lpstr>
      <vt:lpstr>'Ficha de Stock Ação 4.1'!Área_de_Impressão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Ana David</cp:lastModifiedBy>
  <dcterms:created xsi:type="dcterms:W3CDTF">2020-03-26T20:04:54Z</dcterms:created>
  <dcterms:modified xsi:type="dcterms:W3CDTF">2021-04-30T15:40:25Z</dcterms:modified>
</cp:coreProperties>
</file>